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27555" windowHeight="14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69" i="1" l="1"/>
  <c r="G170" i="1"/>
  <c r="G160" i="1"/>
  <c r="G161" i="1"/>
  <c r="G162" i="1"/>
  <c r="G434" i="1"/>
  <c r="G430" i="1"/>
  <c r="G522" i="1"/>
  <c r="G440" i="1"/>
  <c r="G259" i="1"/>
  <c r="G1557" i="1"/>
  <c r="G649" i="1"/>
  <c r="G523" i="1"/>
  <c r="G227" i="1"/>
  <c r="G1816" i="1"/>
  <c r="G404" i="1"/>
  <c r="G405" i="1"/>
  <c r="G518" i="1"/>
  <c r="G242" i="1"/>
  <c r="G389" i="1"/>
  <c r="G516" i="1"/>
  <c r="G517" i="1"/>
  <c r="G141" i="1"/>
  <c r="G251" i="1"/>
  <c r="G243" i="1"/>
  <c r="G513" i="1"/>
  <c r="G341" i="1"/>
  <c r="G1907" i="1"/>
  <c r="G1908" i="1"/>
  <c r="G1909" i="1"/>
  <c r="G468" i="1"/>
  <c r="G469" i="1"/>
  <c r="G507" i="1"/>
  <c r="G495" i="1"/>
  <c r="G1138" i="1"/>
  <c r="G1817" i="1"/>
  <c r="G282" i="1"/>
  <c r="G711" i="1"/>
  <c r="G712" i="1"/>
  <c r="G713" i="1"/>
  <c r="G118" i="1"/>
  <c r="G116" i="1"/>
  <c r="G117" i="1"/>
  <c r="G1170" i="1"/>
  <c r="G181" i="1"/>
  <c r="G182" i="1"/>
  <c r="G177" i="1"/>
  <c r="G183" i="1"/>
  <c r="G1251" i="1"/>
  <c r="G679" i="1"/>
  <c r="G1171" i="1"/>
  <c r="G217" i="1"/>
  <c r="G218" i="1"/>
  <c r="G509" i="1"/>
  <c r="G510" i="1"/>
  <c r="G520" i="1"/>
  <c r="G521" i="1"/>
  <c r="G240" i="1"/>
  <c r="G241" i="1"/>
  <c r="G1139" i="1"/>
  <c r="G1100" i="1"/>
  <c r="G414" i="1"/>
  <c r="G714" i="1"/>
  <c r="G715" i="1"/>
  <c r="G220" i="1"/>
  <c r="G1480" i="1"/>
  <c r="G1581" i="1"/>
  <c r="G334" i="1"/>
  <c r="G1326" i="1"/>
  <c r="G1327" i="1"/>
  <c r="G1328" i="1"/>
  <c r="G1329" i="1"/>
  <c r="G1330" i="1"/>
  <c r="G1331" i="1"/>
  <c r="G1332" i="1"/>
  <c r="G385" i="1"/>
  <c r="G383" i="1"/>
  <c r="G1374" i="1"/>
  <c r="G533" i="1"/>
  <c r="G537" i="1"/>
  <c r="G543" i="1"/>
  <c r="G542" i="1"/>
  <c r="G553" i="1"/>
  <c r="G554" i="1"/>
  <c r="G560" i="1"/>
  <c r="G511" i="1"/>
  <c r="G488" i="1"/>
  <c r="G470" i="1"/>
  <c r="G534" i="1"/>
  <c r="G552" i="1"/>
  <c r="G562" i="1"/>
  <c r="G563" i="1"/>
  <c r="G564" i="1"/>
  <c r="G571" i="1"/>
  <c r="G557" i="1"/>
  <c r="G558" i="1"/>
  <c r="G575" i="1"/>
  <c r="G504" i="1"/>
  <c r="G503" i="1"/>
  <c r="G502" i="1"/>
  <c r="G501" i="1"/>
  <c r="G499" i="1"/>
  <c r="G548" i="1"/>
  <c r="G481" i="1"/>
  <c r="G482" i="1"/>
  <c r="G463" i="1"/>
  <c r="G467" i="1"/>
  <c r="G508" i="1"/>
  <c r="G476" i="1"/>
  <c r="G480" i="1"/>
  <c r="G479" i="1"/>
  <c r="G471" i="1"/>
  <c r="G473" i="1"/>
  <c r="G474" i="1"/>
  <c r="G556" i="1"/>
  <c r="G496" i="1"/>
  <c r="G497" i="1"/>
  <c r="G549" i="1"/>
  <c r="G1558" i="1"/>
  <c r="G1172" i="1"/>
  <c r="G1173" i="1"/>
  <c r="G1174" i="1"/>
  <c r="G1175" i="1"/>
  <c r="G424" i="1"/>
  <c r="G199" i="1"/>
  <c r="G514" i="1"/>
  <c r="G515" i="1"/>
  <c r="G1176" i="1"/>
  <c r="G1514" i="1"/>
  <c r="G1910" i="1"/>
  <c r="G1911" i="1"/>
  <c r="G113" i="1"/>
  <c r="G716" i="1"/>
  <c r="G650" i="1"/>
  <c r="G1188" i="1"/>
  <c r="G1101" i="1"/>
  <c r="G1818" i="1"/>
  <c r="G1819" i="1"/>
  <c r="G1820" i="1"/>
  <c r="G296" i="1"/>
  <c r="G297" i="1"/>
  <c r="G1821" i="1"/>
  <c r="G1822" i="1"/>
  <c r="G310" i="1"/>
  <c r="G311" i="1"/>
  <c r="G317" i="1"/>
  <c r="G312" i="1"/>
  <c r="G313" i="1"/>
  <c r="G314" i="1"/>
  <c r="G316" i="1"/>
  <c r="G315" i="1"/>
  <c r="G318" i="1"/>
  <c r="G1102" i="1"/>
  <c r="G1103" i="1"/>
  <c r="G1823" i="1"/>
  <c r="G1333" i="1"/>
  <c r="G1334" i="1"/>
  <c r="G1335" i="1"/>
  <c r="G366" i="1"/>
  <c r="G1201" i="1"/>
  <c r="G68" i="1"/>
  <c r="G67" i="1"/>
  <c r="G460" i="1"/>
  <c r="G80" i="1"/>
  <c r="G103" i="1"/>
  <c r="G81" i="1"/>
  <c r="G83" i="1"/>
  <c r="G85" i="1"/>
  <c r="G86" i="1"/>
  <c r="G457" i="1"/>
  <c r="G60" i="1"/>
  <c r="G61" i="1"/>
  <c r="G79" i="1"/>
  <c r="G451" i="1"/>
  <c r="G453" i="1"/>
  <c r="G498" i="1"/>
  <c r="G493" i="1"/>
  <c r="G487" i="1"/>
  <c r="G490" i="1"/>
  <c r="G492" i="1"/>
  <c r="G486" i="1"/>
  <c r="G1189" i="1"/>
  <c r="G1190" i="1"/>
  <c r="G1191" i="1"/>
  <c r="G1192" i="1"/>
  <c r="G1193" i="1"/>
  <c r="G1824" i="1"/>
  <c r="G105" i="1"/>
  <c r="G1825" i="1"/>
  <c r="G1826" i="1"/>
  <c r="G1559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75" i="1"/>
  <c r="G1398" i="1"/>
  <c r="G1399" i="1"/>
  <c r="G216" i="1"/>
  <c r="G527" i="1"/>
  <c r="G526" i="1"/>
  <c r="G205" i="1"/>
  <c r="G204" i="1"/>
  <c r="G528" i="1"/>
  <c r="G525" i="1"/>
  <c r="G201" i="1"/>
  <c r="G208" i="1"/>
  <c r="G209" i="1"/>
  <c r="G210" i="1"/>
  <c r="G212" i="1"/>
  <c r="G213" i="1"/>
  <c r="G214" i="1"/>
  <c r="G1465" i="1"/>
  <c r="G1560" i="1"/>
  <c r="G1561" i="1"/>
  <c r="G91" i="1"/>
  <c r="G651" i="1"/>
  <c r="G652" i="1"/>
  <c r="G123" i="1"/>
  <c r="G88" i="1"/>
  <c r="G89" i="1"/>
  <c r="G90" i="1"/>
  <c r="G1562" i="1"/>
  <c r="G245" i="1"/>
  <c r="G248" i="1"/>
  <c r="G167" i="1"/>
  <c r="G505" i="1"/>
  <c r="G506" i="1"/>
  <c r="G1827" i="1"/>
  <c r="G1828" i="1"/>
  <c r="G1829" i="1"/>
  <c r="G166" i="1"/>
  <c r="G163" i="1"/>
  <c r="G165" i="1"/>
  <c r="G445" i="1"/>
  <c r="G442" i="1"/>
  <c r="G257" i="1"/>
  <c r="G1104" i="1"/>
  <c r="G1105" i="1"/>
  <c r="G1830" i="1"/>
  <c r="G1831" i="1"/>
  <c r="G1832" i="1"/>
  <c r="G1833" i="1"/>
  <c r="G1834" i="1"/>
  <c r="G1835" i="1"/>
  <c r="G1836" i="1"/>
  <c r="G1837" i="1"/>
  <c r="G1106" i="1"/>
  <c r="G1107" i="1"/>
  <c r="G1108" i="1"/>
  <c r="G1838" i="1"/>
  <c r="G1109" i="1"/>
  <c r="G1110" i="1"/>
  <c r="G1839" i="1"/>
  <c r="G129" i="1"/>
  <c r="G1481" i="1"/>
  <c r="G98" i="1"/>
  <c r="G1840" i="1"/>
  <c r="G1841" i="1"/>
  <c r="G93" i="1"/>
  <c r="G1842" i="1"/>
  <c r="G653" i="1"/>
  <c r="G1349" i="1"/>
  <c r="G1350" i="1"/>
  <c r="G1351" i="1"/>
  <c r="G1352" i="1"/>
  <c r="G102" i="1"/>
  <c r="G680" i="1"/>
  <c r="G1515" i="1"/>
  <c r="G1466" i="1"/>
  <c r="G1177" i="1"/>
  <c r="G64" i="1"/>
  <c r="G1178" i="1"/>
  <c r="G1179" i="1"/>
  <c r="G96" i="1"/>
  <c r="G101" i="1"/>
  <c r="G1516" i="1"/>
  <c r="G74" i="1"/>
  <c r="G1151" i="1"/>
  <c r="G1563" i="1"/>
  <c r="G57" i="1"/>
  <c r="G110" i="1"/>
  <c r="G72" i="1"/>
  <c r="G417" i="1"/>
  <c r="G416" i="1"/>
  <c r="G654" i="1"/>
  <c r="G655" i="1"/>
  <c r="G656" i="1"/>
  <c r="G657" i="1"/>
  <c r="G658" i="1"/>
  <c r="G659" i="1"/>
  <c r="G660" i="1"/>
  <c r="G1376" i="1"/>
  <c r="G661" i="1"/>
  <c r="G1523" i="1"/>
  <c r="G1467" i="1"/>
  <c r="G1564" i="1"/>
  <c r="G397" i="1"/>
  <c r="G390" i="1"/>
  <c r="G662" i="1"/>
  <c r="G663" i="1"/>
  <c r="G1517" i="1"/>
  <c r="G1518" i="1"/>
  <c r="G1519" i="1"/>
  <c r="G1520" i="1"/>
  <c r="G1140" i="1"/>
  <c r="G1194" i="1"/>
  <c r="G223" i="1"/>
  <c r="G319" i="1"/>
  <c r="G1353" i="1"/>
  <c r="G1354" i="1"/>
  <c r="G1355" i="1"/>
  <c r="G1356" i="1"/>
  <c r="G1357" i="1"/>
  <c r="G1565" i="1"/>
  <c r="G1566" i="1"/>
  <c r="G1912" i="1"/>
  <c r="G1400" i="1"/>
  <c r="G142" i="1"/>
  <c r="G143" i="1"/>
  <c r="G320" i="1"/>
  <c r="G294" i="1"/>
  <c r="G295" i="1"/>
  <c r="G291" i="1"/>
  <c r="G290" i="1"/>
  <c r="G289" i="1"/>
  <c r="G292" i="1"/>
  <c r="G321" i="1"/>
  <c r="G281" i="1"/>
  <c r="G285" i="1"/>
  <c r="G286" i="1"/>
  <c r="G284" i="1"/>
  <c r="G322" i="1"/>
  <c r="G280" i="1"/>
  <c r="G287" i="1"/>
  <c r="G288" i="1"/>
  <c r="G283" i="1"/>
  <c r="G1127" i="1"/>
  <c r="G1128" i="1"/>
  <c r="G1129" i="1"/>
  <c r="G265" i="1"/>
  <c r="G270" i="1"/>
  <c r="G271" i="1"/>
  <c r="G664" i="1"/>
  <c r="G1383" i="1"/>
  <c r="G275" i="1"/>
  <c r="G267" i="1"/>
  <c r="G149" i="1"/>
  <c r="G148" i="1"/>
  <c r="G157" i="1"/>
  <c r="G146" i="1"/>
  <c r="G219" i="1"/>
  <c r="G229" i="1"/>
  <c r="G232" i="1"/>
  <c r="G233" i="1"/>
  <c r="G235" i="1"/>
  <c r="G309" i="1"/>
  <c r="G1601" i="1"/>
  <c r="G1602" i="1"/>
  <c r="G1603" i="1"/>
  <c r="G260" i="1"/>
  <c r="G173" i="1"/>
  <c r="G196" i="1"/>
  <c r="G332" i="1"/>
  <c r="G373" i="1"/>
  <c r="G374" i="1"/>
  <c r="G324" i="1"/>
  <c r="G154" i="1"/>
  <c r="G106" i="1"/>
  <c r="G107" i="1"/>
  <c r="G70" i="1"/>
  <c r="G197" i="1"/>
  <c r="G171" i="1"/>
  <c r="G172" i="1"/>
  <c r="G1358" i="1"/>
  <c r="G1359" i="1"/>
  <c r="G1843" i="1"/>
  <c r="G1849" i="1"/>
  <c r="G1567" i="1"/>
  <c r="G1913" i="1"/>
  <c r="G168" i="1"/>
  <c r="G4" i="1"/>
  <c r="G10" i="1"/>
  <c r="G6" i="1"/>
  <c r="G7" i="1"/>
  <c r="G8" i="1"/>
  <c r="G23" i="1"/>
  <c r="G24" i="1"/>
  <c r="G18" i="1"/>
  <c r="G29" i="1"/>
  <c r="G11" i="1"/>
  <c r="G5" i="1"/>
  <c r="G49" i="1"/>
  <c r="G1135" i="1"/>
  <c r="G30" i="1"/>
  <c r="G21" i="1"/>
  <c r="G38" i="1"/>
  <c r="G15" i="1"/>
  <c r="G31" i="1"/>
  <c r="G9" i="1"/>
  <c r="G35" i="1"/>
  <c r="G25" i="1"/>
  <c r="G1137" i="1"/>
  <c r="G14" i="1"/>
  <c r="G20" i="1"/>
  <c r="G48" i="1"/>
  <c r="G28" i="1"/>
  <c r="G22" i="1"/>
  <c r="G41" i="1"/>
  <c r="G33" i="1"/>
  <c r="G211" i="1"/>
  <c r="G710" i="1"/>
  <c r="G50" i="1"/>
  <c r="G44" i="1"/>
  <c r="G34" i="1"/>
  <c r="G27" i="1"/>
  <c r="G39" i="1"/>
  <c r="G54" i="1"/>
  <c r="G140" i="1"/>
  <c r="G1126" i="1"/>
  <c r="G524" i="1"/>
  <c r="G12" i="1"/>
  <c r="G55" i="1"/>
  <c r="G1157" i="1"/>
  <c r="G1156" i="1"/>
  <c r="G1158" i="1"/>
  <c r="G1159" i="1"/>
  <c r="G45" i="1"/>
  <c r="G13" i="1"/>
  <c r="G40" i="1"/>
  <c r="G37" i="1"/>
  <c r="G42" i="1"/>
  <c r="G164" i="1"/>
  <c r="G133" i="1"/>
  <c r="G17" i="1"/>
  <c r="G94" i="1"/>
  <c r="G52" i="1"/>
  <c r="G26" i="1"/>
  <c r="G16" i="1"/>
  <c r="G36" i="1"/>
  <c r="G293" i="1"/>
  <c r="G19" i="1"/>
  <c r="G1844" i="1"/>
  <c r="G266" i="1"/>
  <c r="G43" i="1"/>
  <c r="G138" i="1"/>
  <c r="G135" i="1"/>
  <c r="G51" i="1"/>
  <c r="G500" i="1"/>
  <c r="G159" i="1"/>
  <c r="G307" i="1"/>
  <c r="G1183" i="1"/>
  <c r="G115" i="1"/>
  <c r="G145" i="1"/>
  <c r="G47" i="1"/>
  <c r="G1186" i="1"/>
  <c r="G144" i="1"/>
  <c r="G200" i="1"/>
  <c r="G134" i="1"/>
  <c r="G278" i="1"/>
  <c r="G132" i="1"/>
  <c r="G238" i="1"/>
  <c r="G137" i="1"/>
  <c r="G237" i="1"/>
  <c r="G234" i="1"/>
  <c r="G306" i="1"/>
  <c r="G494" i="1"/>
  <c r="G136" i="1"/>
  <c r="G274" i="1"/>
  <c r="G304" i="1"/>
  <c r="G303" i="1"/>
  <c r="G239" i="1"/>
  <c r="G206" i="1"/>
  <c r="G207" i="1"/>
  <c r="G273" i="1"/>
  <c r="G1155" i="1"/>
  <c r="G1154" i="1"/>
  <c r="G46" i="1"/>
  <c r="G279" i="1"/>
  <c r="G277" i="1"/>
  <c r="G198" i="1"/>
  <c r="G305" i="1"/>
  <c r="G302" i="1"/>
  <c r="G179" i="1"/>
  <c r="G1447" i="1"/>
  <c r="G491" i="1"/>
  <c r="G95" i="1"/>
  <c r="G236" i="1"/>
  <c r="G276" i="1"/>
  <c r="G153" i="1"/>
  <c r="G308" i="1"/>
  <c r="G301" i="1"/>
  <c r="G268" i="1"/>
  <c r="G269" i="1"/>
  <c r="G215" i="1"/>
  <c r="G203" i="1"/>
  <c r="G300" i="1"/>
  <c r="G178" i="1"/>
  <c r="G180" i="1"/>
  <c r="G158" i="1"/>
  <c r="G32" i="1"/>
  <c r="G120" i="1"/>
  <c r="G71" i="1"/>
  <c r="G272" i="1"/>
  <c r="G454" i="1"/>
  <c r="G1166" i="1"/>
  <c r="G1377" i="1"/>
  <c r="G477" i="1"/>
  <c r="G202" i="1"/>
  <c r="G1152" i="1"/>
  <c r="G222" i="1"/>
  <c r="G156" i="1"/>
  <c r="G114" i="1"/>
  <c r="G1367" i="1"/>
  <c r="G1153" i="1"/>
  <c r="G489" i="1"/>
  <c r="G415" i="1"/>
  <c r="G100" i="1"/>
  <c r="G155" i="1"/>
  <c r="G1187" i="1"/>
  <c r="G387" i="1"/>
  <c r="G541" i="1"/>
  <c r="G221" i="1"/>
  <c r="G539" i="1"/>
  <c r="G540" i="1"/>
  <c r="G139" i="1"/>
  <c r="G691" i="1"/>
  <c r="G337" i="1"/>
  <c r="G1508" i="1"/>
  <c r="G1509" i="1"/>
  <c r="G131" i="1"/>
  <c r="G1548" i="1"/>
  <c r="G538" i="1"/>
  <c r="G97" i="1"/>
  <c r="G53" i="1"/>
  <c r="G1368" i="1"/>
  <c r="G174" i="1"/>
  <c r="G1366" i="1"/>
  <c r="G195" i="1"/>
  <c r="G1168" i="1"/>
  <c r="G104" i="1"/>
  <c r="G111" i="1"/>
  <c r="G230" i="1"/>
  <c r="G228" i="1"/>
  <c r="G689" i="1"/>
  <c r="G485" i="1"/>
  <c r="G1365" i="1"/>
  <c r="G683" i="1"/>
  <c r="G99" i="1"/>
  <c r="G1539" i="1"/>
  <c r="G121" i="1"/>
  <c r="G335" i="1"/>
  <c r="G336" i="1"/>
  <c r="G226" i="1"/>
  <c r="G112" i="1"/>
  <c r="G672" i="1"/>
  <c r="G673" i="1"/>
  <c r="G384" i="1"/>
  <c r="G386" i="1"/>
  <c r="G225" i="1"/>
  <c r="G544" i="1"/>
  <c r="G1185" i="1"/>
  <c r="G452" i="1"/>
  <c r="G388" i="1"/>
  <c r="G484" i="1"/>
  <c r="G1528" i="1"/>
  <c r="G224" i="1"/>
  <c r="G483" i="1"/>
  <c r="G667" i="1"/>
  <c r="G325" i="1"/>
  <c r="G690" i="1"/>
  <c r="G338" i="1"/>
  <c r="G92" i="1"/>
  <c r="G78" i="1"/>
  <c r="G1538" i="1"/>
  <c r="G109" i="1"/>
  <c r="G130" i="1"/>
  <c r="G231" i="1"/>
  <c r="G194" i="1"/>
  <c r="G258" i="1"/>
  <c r="G671" i="1"/>
  <c r="G333" i="1"/>
  <c r="G519" i="1"/>
  <c r="G1167" i="1"/>
  <c r="G59" i="1"/>
  <c r="G66" i="1"/>
  <c r="G63" i="1"/>
  <c r="G77" i="1"/>
  <c r="G255" i="1"/>
  <c r="G1160" i="1"/>
  <c r="G1161" i="1"/>
  <c r="G1529" i="1"/>
  <c r="G1372" i="1"/>
  <c r="G76" i="1"/>
  <c r="G1133" i="1"/>
  <c r="G1134" i="1"/>
  <c r="G1455" i="1"/>
  <c r="G681" i="1"/>
  <c r="G682" i="1"/>
  <c r="G62" i="1"/>
  <c r="G1546" i="1"/>
  <c r="G108" i="1"/>
  <c r="G65" i="1"/>
  <c r="G399" i="1"/>
  <c r="G256" i="1"/>
  <c r="G1555" i="1"/>
  <c r="G1142" i="1"/>
  <c r="G1382" i="1"/>
  <c r="G189" i="1"/>
  <c r="G73" i="1"/>
  <c r="G244" i="1"/>
  <c r="G1380" i="1"/>
  <c r="G254" i="1"/>
  <c r="G394" i="1"/>
  <c r="G1381" i="1"/>
  <c r="G1180" i="1"/>
  <c r="G253" i="1"/>
  <c r="G1163" i="1"/>
  <c r="G176" i="1"/>
  <c r="G565" i="1"/>
  <c r="G550" i="1"/>
  <c r="G246" i="1"/>
  <c r="G398" i="1"/>
  <c r="G393" i="1"/>
  <c r="G263" i="1"/>
  <c r="G264" i="1"/>
  <c r="G1184" i="1"/>
  <c r="G392" i="1"/>
  <c r="G262" i="1"/>
  <c r="G186" i="1"/>
  <c r="G402" i="1"/>
  <c r="G512" i="1"/>
  <c r="G75" i="1"/>
  <c r="G396" i="1"/>
  <c r="G391" i="1"/>
  <c r="G175" i="1"/>
  <c r="G466" i="1"/>
  <c r="G1242" i="1"/>
  <c r="G188" i="1"/>
  <c r="G598" i="1"/>
  <c r="G1578" i="1"/>
  <c r="G612" i="1"/>
  <c r="G1453" i="1"/>
  <c r="G1387" i="1"/>
  <c r="G355" i="1"/>
  <c r="G674" i="1"/>
  <c r="G475" i="1"/>
  <c r="G1379" i="1"/>
  <c r="G187" i="1"/>
  <c r="G1454" i="1"/>
  <c r="G465" i="1"/>
  <c r="G1378" i="1"/>
  <c r="G261" i="1"/>
  <c r="G1425" i="1"/>
  <c r="G535" i="1"/>
  <c r="G536" i="1"/>
  <c r="G1164" i="1"/>
  <c r="G1165" i="1"/>
  <c r="G677" i="1"/>
  <c r="G1530" i="1"/>
  <c r="G395" i="1"/>
  <c r="G184" i="1"/>
  <c r="G356" i="1"/>
  <c r="G464" i="1"/>
  <c r="G478" i="1"/>
  <c r="G1390" i="1"/>
  <c r="G678" i="1"/>
  <c r="G1545" i="1"/>
  <c r="G462" i="1"/>
  <c r="G1371" i="1"/>
  <c r="G247" i="1"/>
  <c r="G359" i="1"/>
  <c r="G825" i="1"/>
  <c r="G1498" i="1"/>
  <c r="G1499" i="1"/>
  <c r="G252" i="1"/>
  <c r="G298" i="1"/>
  <c r="G125" i="1"/>
  <c r="G330" i="1"/>
  <c r="G368" i="1"/>
  <c r="G1537" i="1"/>
  <c r="G401" i="1"/>
  <c r="G367" i="1"/>
  <c r="G299" i="1"/>
  <c r="G1292" i="1"/>
  <c r="G1541" i="1"/>
  <c r="G147" i="1"/>
  <c r="G331" i="1"/>
  <c r="G418" i="1"/>
  <c r="G580" i="1"/>
  <c r="G357" i="1"/>
  <c r="G459" i="1"/>
  <c r="G128" i="1"/>
  <c r="G1389" i="1"/>
  <c r="G381" i="1"/>
  <c r="G371" i="1"/>
  <c r="G438" i="1"/>
  <c r="G1552" i="1"/>
  <c r="G472" i="1"/>
  <c r="G426" i="1"/>
  <c r="G1551" i="1"/>
  <c r="G1293" i="1"/>
  <c r="G1394" i="1"/>
  <c r="G124" i="1"/>
  <c r="G87" i="1"/>
  <c r="G193" i="1"/>
  <c r="G431" i="1"/>
  <c r="G409" i="1"/>
  <c r="G839" i="1"/>
  <c r="G840" i="1"/>
  <c r="G1505" i="1"/>
  <c r="G1504" i="1"/>
  <c r="G1506" i="1"/>
  <c r="G1507" i="1"/>
  <c r="G369" i="1"/>
  <c r="G1136" i="1"/>
  <c r="G1580" i="1"/>
  <c r="G1393" i="1"/>
  <c r="G582" i="1"/>
  <c r="G407" i="1"/>
  <c r="G1162" i="1"/>
  <c r="G127" i="1"/>
  <c r="G84" i="1"/>
  <c r="G461" i="1"/>
  <c r="G1579" i="1"/>
  <c r="G1388" i="1"/>
  <c r="G150" i="1"/>
  <c r="G119" i="1"/>
  <c r="G1294" i="1"/>
  <c r="G250" i="1"/>
  <c r="G684" i="1"/>
  <c r="G685" i="1"/>
  <c r="G686" i="1"/>
  <c r="G372" i="1"/>
  <c r="G436" i="1"/>
  <c r="G437" i="1"/>
  <c r="G400" i="1"/>
  <c r="G568" i="1"/>
  <c r="G574" i="1"/>
  <c r="G365" i="1"/>
  <c r="G1502" i="1"/>
  <c r="G1503" i="1"/>
  <c r="G1544" i="1"/>
  <c r="G152" i="1"/>
  <c r="G408" i="1"/>
  <c r="G249" i="1"/>
  <c r="G1130" i="1"/>
  <c r="G1131" i="1"/>
  <c r="G421" i="1"/>
  <c r="G1532" i="1"/>
  <c r="G1870" i="1"/>
  <c r="G1533" i="1"/>
  <c r="G82" i="1"/>
  <c r="G675" i="1"/>
  <c r="G676" i="1"/>
  <c r="G435" i="1"/>
  <c r="G1501" i="1"/>
  <c r="G1500" i="1"/>
  <c r="G1290" i="1"/>
  <c r="G406" i="1"/>
  <c r="G413" i="1"/>
  <c r="G573" i="1"/>
  <c r="G1461" i="1"/>
  <c r="G378" i="1"/>
  <c r="G1369" i="1"/>
  <c r="G601" i="1"/>
  <c r="G425" i="1"/>
  <c r="G420" i="1"/>
  <c r="G423" i="1"/>
  <c r="G69" i="1"/>
  <c r="G191" i="1"/>
  <c r="G363" i="1"/>
  <c r="G340" i="1"/>
  <c r="G1295" i="1"/>
  <c r="G122" i="1"/>
  <c r="G428" i="1"/>
  <c r="G572" i="1"/>
  <c r="G419" i="1"/>
  <c r="G422" i="1"/>
  <c r="G458" i="1"/>
  <c r="G1324" i="1"/>
  <c r="G126" i="1"/>
  <c r="G1542" i="1"/>
  <c r="G370" i="1"/>
  <c r="G1143" i="1"/>
  <c r="G1144" i="1"/>
  <c r="G583" i="1"/>
  <c r="G1554" i="1"/>
  <c r="G427" i="1"/>
  <c r="G403" i="1"/>
  <c r="G412" i="1"/>
  <c r="G1370" i="1"/>
  <c r="G566" i="1"/>
  <c r="G1531" i="1"/>
  <c r="G1386" i="1"/>
  <c r="G1147" i="1"/>
  <c r="G1146" i="1"/>
  <c r="G1145" i="1"/>
  <c r="G1148" i="1"/>
  <c r="G1149" i="1"/>
  <c r="G1322" i="1"/>
  <c r="G1323" i="1"/>
  <c r="G1392" i="1"/>
  <c r="G58" i="1"/>
  <c r="G192" i="1"/>
  <c r="G1553" i="1"/>
  <c r="G342" i="1"/>
  <c r="G343" i="1"/>
  <c r="G1510" i="1"/>
  <c r="G1511" i="1"/>
  <c r="G1512" i="1"/>
  <c r="G1513" i="1"/>
  <c r="G380" i="1"/>
  <c r="G1289" i="1"/>
  <c r="G1847" i="1"/>
  <c r="G439" i="1"/>
  <c r="G602" i="1"/>
  <c r="G529" i="1"/>
  <c r="G1740" i="1"/>
  <c r="G1296" i="1"/>
  <c r="G1582" i="1"/>
  <c r="G358" i="1"/>
  <c r="G379" i="1"/>
  <c r="G382" i="1"/>
  <c r="G362" i="1"/>
  <c r="G345" i="1"/>
  <c r="G344" i="1"/>
  <c r="G530" i="1"/>
  <c r="G531" i="1"/>
  <c r="G532" i="1"/>
  <c r="G1446" i="1"/>
  <c r="G354" i="1"/>
  <c r="G1464" i="1"/>
  <c r="G669" i="1"/>
  <c r="G668" i="1"/>
  <c r="G670" i="1"/>
  <c r="G56" i="1"/>
  <c r="G151" i="1"/>
  <c r="G377" i="1"/>
  <c r="G433" i="1"/>
  <c r="G339" i="1"/>
  <c r="G1132" i="1"/>
  <c r="G786" i="1"/>
  <c r="G822" i="1"/>
  <c r="G1469" i="1"/>
  <c r="G1470" i="1"/>
  <c r="G323" i="1"/>
  <c r="G895" i="1"/>
  <c r="G893" i="1"/>
  <c r="G894" i="1"/>
  <c r="G896" i="1"/>
  <c r="G410" i="1"/>
  <c r="G785" i="1"/>
  <c r="G1556" i="1"/>
  <c r="G361" i="1"/>
  <c r="G346" i="1"/>
  <c r="G561" i="1"/>
  <c r="G704" i="1"/>
  <c r="G429" i="1"/>
  <c r="G411" i="1"/>
  <c r="G569" i="1"/>
  <c r="G555" i="1"/>
  <c r="G616" i="1"/>
  <c r="G1391" i="1"/>
  <c r="G1042" i="1"/>
  <c r="G376" i="1"/>
  <c r="G635" i="1"/>
  <c r="G1543" i="1"/>
  <c r="G570" i="1"/>
  <c r="G687" i="1"/>
  <c r="G688" i="1"/>
  <c r="G432" i="1"/>
  <c r="G1569" i="1"/>
  <c r="G1570" i="1"/>
  <c r="G1571" i="1"/>
  <c r="G1364" i="1"/>
  <c r="G820" i="1"/>
  <c r="G1243" i="1"/>
  <c r="G1549" i="1"/>
  <c r="G1404" i="1"/>
  <c r="G1401" i="1"/>
  <c r="G1568" i="1"/>
  <c r="G360" i="1"/>
  <c r="G1536" i="1"/>
  <c r="G455" i="1"/>
  <c r="G456" i="1"/>
  <c r="G1472" i="1"/>
  <c r="G1471" i="1"/>
  <c r="G1473" i="1"/>
  <c r="G190" i="1"/>
  <c r="G1321" i="1"/>
  <c r="G185" i="1"/>
  <c r="G617" i="1"/>
  <c r="G1585" i="1"/>
  <c r="G832" i="1"/>
  <c r="G1247" i="1"/>
  <c r="G1248" i="1"/>
  <c r="G1286" i="1"/>
  <c r="G1287" i="1"/>
  <c r="G1288" i="1"/>
  <c r="G1250" i="1"/>
  <c r="G348" i="1"/>
  <c r="G784" i="1"/>
  <c r="G1547" i="1"/>
  <c r="G567" i="1"/>
  <c r="G1535" i="1"/>
  <c r="G1285" i="1"/>
  <c r="G1314" i="1"/>
  <c r="G1315" i="1"/>
  <c r="G1316" i="1"/>
  <c r="G443" i="1"/>
  <c r="G1576" i="1"/>
  <c r="G1577" i="1"/>
  <c r="G1848" i="1"/>
  <c r="G353" i="1"/>
  <c r="G350" i="1"/>
  <c r="G1584" i="1"/>
  <c r="G1448" i="1"/>
  <c r="G577" i="1"/>
  <c r="G349" i="1"/>
  <c r="G1468" i="1"/>
  <c r="G1141" i="1"/>
  <c r="G329" i="1"/>
  <c r="G1809" i="1"/>
  <c r="G1810" i="1"/>
  <c r="G1245" i="1"/>
  <c r="G1244" i="1"/>
  <c r="G615" i="1"/>
  <c r="G449" i="1"/>
  <c r="G450" i="1"/>
  <c r="G1317" i="1"/>
  <c r="G1318" i="1"/>
  <c r="G1474" i="1"/>
  <c r="G1643" i="1"/>
  <c r="G1642" i="1"/>
  <c r="G347" i="1"/>
  <c r="G1249" i="1"/>
  <c r="G1363" i="1"/>
  <c r="G1727" i="1"/>
  <c r="G1728" i="1"/>
  <c r="G1696" i="1"/>
  <c r="G1729" i="1"/>
  <c r="G950" i="1"/>
  <c r="G948" i="1"/>
  <c r="G576" i="1"/>
  <c r="G441" i="1"/>
  <c r="G375" i="1"/>
  <c r="G841" i="1"/>
  <c r="G547" i="1"/>
  <c r="G847" i="1"/>
  <c r="G1397" i="1"/>
  <c r="G1845" i="1"/>
  <c r="G1846" i="1"/>
  <c r="G1406" i="1"/>
  <c r="G1405" i="1"/>
  <c r="G1407" i="1"/>
  <c r="G1659" i="1"/>
  <c r="G1658" i="1"/>
  <c r="G1655" i="1"/>
  <c r="G1270" i="1"/>
  <c r="G1246" i="1"/>
  <c r="G559" i="1"/>
  <c r="G1169" i="1"/>
  <c r="G1534" i="1"/>
  <c r="G328" i="1"/>
  <c r="G447" i="1"/>
  <c r="G448" i="1"/>
  <c r="G1673" i="1"/>
  <c r="G352" i="1"/>
  <c r="G1540" i="1"/>
  <c r="G1572" i="1"/>
  <c r="G1573" i="1"/>
  <c r="G1574" i="1"/>
  <c r="G1575" i="1"/>
  <c r="G1452" i="1"/>
  <c r="G351" i="1"/>
  <c r="G646" i="1"/>
  <c r="G1272" i="1"/>
  <c r="G730" i="1"/>
  <c r="G446" i="1"/>
  <c r="G723" i="1"/>
  <c r="G1198" i="1"/>
  <c r="G915" i="1"/>
  <c r="G913" i="1"/>
  <c r="G914" i="1"/>
  <c r="G869" i="1"/>
  <c r="G868" i="1"/>
  <c r="G870" i="1"/>
  <c r="G444" i="1"/>
  <c r="G804" i="1"/>
  <c r="G803" i="1"/>
  <c r="G802" i="1"/>
  <c r="G1283" i="1"/>
  <c r="G1284" i="1"/>
  <c r="G551" i="1"/>
  <c r="G903" i="1"/>
  <c r="G904" i="1"/>
  <c r="G902" i="1"/>
  <c r="G906" i="1"/>
  <c r="G905" i="1"/>
  <c r="G327" i="1"/>
  <c r="G1743" i="1"/>
  <c r="G1641" i="1"/>
  <c r="G1385" i="1"/>
  <c r="G812" i="1"/>
  <c r="G1451" i="1"/>
  <c r="G1736" i="1"/>
  <c r="G1734" i="1"/>
  <c r="G1735" i="1"/>
  <c r="G1678" i="1"/>
  <c r="G1497" i="1"/>
  <c r="G807" i="1"/>
  <c r="G1362" i="1"/>
  <c r="G729" i="1"/>
  <c r="G1384" i="1"/>
  <c r="G1449" i="1"/>
  <c r="G938" i="1"/>
  <c r="G939" i="1"/>
  <c r="G940" i="1"/>
  <c r="G899" i="1"/>
  <c r="G897" i="1"/>
  <c r="G898" i="1"/>
  <c r="G901" i="1"/>
  <c r="G900" i="1"/>
  <c r="G1583" i="1"/>
  <c r="G1402" i="1"/>
  <c r="G1674" i="1"/>
  <c r="G1676" i="1"/>
  <c r="G1675" i="1"/>
  <c r="G1623" i="1"/>
  <c r="G1271" i="1"/>
  <c r="G838" i="1"/>
  <c r="G1640" i="1"/>
  <c r="G1639" i="1"/>
  <c r="G1613" i="1"/>
  <c r="G1524" i="1"/>
  <c r="G867" i="1"/>
  <c r="G1305" i="1"/>
  <c r="G1403" i="1"/>
  <c r="G890" i="1"/>
  <c r="G892" i="1"/>
  <c r="G891" i="1"/>
  <c r="G1634" i="1"/>
  <c r="G1633" i="1"/>
  <c r="G1632" i="1"/>
  <c r="G930" i="1"/>
  <c r="G931" i="1"/>
  <c r="G932" i="1"/>
  <c r="G628" i="1"/>
  <c r="G545" i="1"/>
  <c r="G1731" i="1"/>
  <c r="G949" i="1"/>
  <c r="G1732" i="1"/>
  <c r="G1730" i="1"/>
  <c r="G969" i="1"/>
  <c r="G970" i="1"/>
  <c r="G971" i="1"/>
  <c r="G968" i="1"/>
  <c r="G763" i="1"/>
  <c r="G757" i="1"/>
  <c r="G1813" i="1"/>
  <c r="G1812" i="1"/>
  <c r="G728" i="1"/>
  <c r="G1424" i="1"/>
  <c r="G1423" i="1"/>
  <c r="G798" i="1"/>
  <c r="G775" i="1"/>
  <c r="G636" i="1"/>
  <c r="G364" i="1"/>
  <c r="G1657" i="1"/>
  <c r="G1654" i="1"/>
  <c r="G1702" i="1"/>
  <c r="G826" i="1"/>
  <c r="G827" i="1"/>
  <c r="G828" i="1"/>
  <c r="G1724" i="1"/>
  <c r="G1725" i="1"/>
  <c r="G1726" i="1"/>
  <c r="G1150" i="1"/>
  <c r="G1457" i="1"/>
  <c r="G912" i="1"/>
  <c r="G911" i="1"/>
  <c r="G910" i="1"/>
  <c r="G1277" i="1"/>
  <c r="G1280" i="1"/>
  <c r="G1281" i="1"/>
  <c r="G1278" i="1"/>
  <c r="G1276" i="1"/>
  <c r="G1279" i="1"/>
  <c r="G1282" i="1"/>
  <c r="G835" i="1"/>
  <c r="G834" i="1"/>
  <c r="G1677" i="1"/>
  <c r="G973" i="1"/>
  <c r="G1197" i="1"/>
  <c r="G727" i="1"/>
  <c r="G1622" i="1"/>
  <c r="G1620" i="1"/>
  <c r="G806" i="1"/>
  <c r="G1614" i="1"/>
  <c r="G1615" i="1"/>
  <c r="G1616" i="1"/>
  <c r="G1617" i="1"/>
  <c r="G1854" i="1"/>
  <c r="G1684" i="1"/>
  <c r="G1373" i="1"/>
  <c r="G1683" i="1"/>
  <c r="G1682" i="1"/>
  <c r="G1299" i="1"/>
  <c r="G1300" i="1"/>
  <c r="G1301" i="1"/>
  <c r="G579" i="1"/>
  <c r="G581" i="1"/>
  <c r="G769" i="1"/>
  <c r="G770" i="1"/>
  <c r="G1210" i="1"/>
  <c r="G1208" i="1"/>
  <c r="G1209" i="1"/>
  <c r="G1211" i="1"/>
  <c r="G1670" i="1"/>
  <c r="G811" i="1"/>
  <c r="G1450" i="1"/>
  <c r="G1207" i="1"/>
  <c r="G1458" i="1"/>
  <c r="G1303" i="1"/>
  <c r="G1298" i="1"/>
  <c r="G1304" i="1"/>
  <c r="G1297" i="1"/>
  <c r="G1302" i="1"/>
  <c r="G805" i="1"/>
  <c r="G1605" i="1"/>
  <c r="G1635" i="1"/>
  <c r="G799" i="1"/>
  <c r="G1478" i="1"/>
  <c r="G1477" i="1"/>
  <c r="G1479" i="1"/>
  <c r="G1312" i="1"/>
  <c r="G1631" i="1"/>
  <c r="G701" i="1"/>
  <c r="G703" i="1"/>
  <c r="G1719" i="1"/>
  <c r="G1720" i="1"/>
  <c r="G1721" i="1"/>
  <c r="G1723" i="1"/>
  <c r="G1722" i="1"/>
  <c r="G1619" i="1"/>
  <c r="G1625" i="1"/>
  <c r="G1621" i="1"/>
  <c r="G783" i="1"/>
  <c r="G761" i="1"/>
  <c r="G1361" i="1"/>
  <c r="G1493" i="1"/>
  <c r="G1396" i="1"/>
  <c r="G1604" i="1"/>
  <c r="G1319" i="1"/>
  <c r="G1320" i="1"/>
  <c r="G1310" i="1"/>
  <c r="G1311" i="1"/>
  <c r="G1313" i="1"/>
  <c r="G844" i="1"/>
  <c r="G1241" i="1"/>
  <c r="G1456" i="1"/>
  <c r="G1701" i="1"/>
  <c r="G1786" i="1"/>
  <c r="G1815" i="1"/>
  <c r="G1811" i="1"/>
  <c r="G771" i="1"/>
  <c r="G1787" i="1"/>
  <c r="G1586" i="1"/>
  <c r="G936" i="1"/>
  <c r="G933" i="1"/>
  <c r="G934" i="1"/>
  <c r="G935" i="1"/>
  <c r="G937" i="1"/>
  <c r="G1181" i="1"/>
  <c r="G1099" i="1"/>
  <c r="G801" i="1"/>
  <c r="G800" i="1"/>
  <c r="G1608" i="1"/>
  <c r="G1609" i="1"/>
  <c r="G1606" i="1"/>
  <c r="G1607" i="1"/>
  <c r="G1685" i="1"/>
  <c r="G837" i="1"/>
  <c r="G546" i="1"/>
  <c r="G694" i="1"/>
  <c r="G1306" i="1"/>
  <c r="G1307" i="1"/>
  <c r="G1308" i="1"/>
  <c r="G1309" i="1"/>
  <c r="G1669" i="1"/>
  <c r="G1671" i="1"/>
  <c r="G1672" i="1"/>
  <c r="G1746" i="1"/>
  <c r="G1747" i="1"/>
  <c r="G1748" i="1"/>
  <c r="G1749" i="1"/>
  <c r="G842" i="1"/>
  <c r="G843" i="1"/>
  <c r="G1021" i="1"/>
  <c r="G1618" i="1"/>
  <c r="G1630" i="1"/>
  <c r="G1629" i="1"/>
  <c r="G1273" i="1"/>
  <c r="G928" i="1"/>
  <c r="G925" i="1"/>
  <c r="G926" i="1"/>
  <c r="G927" i="1"/>
  <c r="G929" i="1"/>
  <c r="G1360" i="1"/>
  <c r="G823" i="1"/>
  <c r="G824" i="1"/>
  <c r="G768" i="1"/>
  <c r="G1770" i="1"/>
  <c r="G1771" i="1"/>
  <c r="G1772" i="1"/>
  <c r="G1428" i="1"/>
  <c r="G1395" i="1"/>
  <c r="G1773" i="1"/>
  <c r="G1782" i="1"/>
  <c r="G1783" i="1"/>
  <c r="G831" i="1"/>
  <c r="G795" i="1"/>
  <c r="G797" i="1"/>
  <c r="G794" i="1"/>
  <c r="G796" i="1"/>
  <c r="G773" i="1"/>
  <c r="G772" i="1"/>
  <c r="G1759" i="1"/>
  <c r="G1788" i="1"/>
  <c r="G699" i="1"/>
  <c r="G1491" i="1"/>
  <c r="G1490" i="1"/>
  <c r="G1494" i="1"/>
  <c r="G1492" i="1"/>
  <c r="G1686" i="1"/>
  <c r="G702" i="1"/>
  <c r="G1050" i="1"/>
  <c r="G1051" i="1"/>
  <c r="G1408" i="1"/>
  <c r="G696" i="1"/>
  <c r="G621" i="1"/>
  <c r="G1778" i="1"/>
  <c r="G695" i="1"/>
  <c r="G967" i="1"/>
  <c r="G1785" i="1"/>
  <c r="G1779" i="1"/>
  <c r="G1780" i="1"/>
  <c r="G1755" i="1"/>
  <c r="G1781" i="1"/>
  <c r="G697" i="1"/>
  <c r="G585" i="1"/>
  <c r="G1096" i="1"/>
  <c r="G1097" i="1"/>
  <c r="G1814" i="1"/>
  <c r="G1095" i="1"/>
  <c r="G1525" i="1"/>
  <c r="G909" i="1"/>
  <c r="G1049" i="1"/>
  <c r="G1059" i="1"/>
  <c r="G1200" i="1"/>
  <c r="G830" i="1"/>
  <c r="G1624" i="1"/>
  <c r="G793" i="1"/>
  <c r="G1753" i="1"/>
  <c r="G1754" i="1"/>
  <c r="G955" i="1"/>
  <c r="G957" i="1"/>
  <c r="G966" i="1"/>
  <c r="G920" i="1"/>
  <c r="G921" i="1"/>
  <c r="G923" i="1"/>
  <c r="G922" i="1"/>
  <c r="G1627" i="1"/>
  <c r="G1628" i="1"/>
  <c r="G1626" i="1"/>
  <c r="G1522" i="1"/>
  <c r="G1475" i="1"/>
  <c r="G1476" i="1"/>
  <c r="G1853" i="1"/>
  <c r="G1064" i="1"/>
  <c r="G1065" i="1"/>
  <c r="G1067" i="1"/>
  <c r="G1066" i="1"/>
  <c r="G1058" i="1"/>
  <c r="G1274" i="1"/>
  <c r="G1275" i="1"/>
  <c r="G584" i="1"/>
  <c r="G1668" i="1"/>
  <c r="G836" i="1"/>
  <c r="G698" i="1"/>
  <c r="G1291" i="1"/>
  <c r="G1784" i="1"/>
  <c r="G1706" i="1"/>
  <c r="G1737" i="1"/>
  <c r="G1460" i="1"/>
  <c r="G1462" i="1"/>
  <c r="G1697" i="1"/>
  <c r="G1700" i="1"/>
  <c r="G1698" i="1"/>
  <c r="G1699" i="1"/>
  <c r="G1656" i="1"/>
  <c r="G1195" i="1"/>
  <c r="G700" i="1"/>
  <c r="G708" i="1"/>
  <c r="G1182" i="1"/>
  <c r="G692" i="1"/>
  <c r="G829" i="1"/>
  <c r="G1756" i="1"/>
  <c r="G1757" i="1"/>
  <c r="G1758" i="1"/>
  <c r="G1646" i="1"/>
  <c r="G1645" i="1"/>
  <c r="G1652" i="1"/>
  <c r="G1653" i="1"/>
  <c r="G790" i="1"/>
  <c r="G791" i="1"/>
  <c r="G789" i="1"/>
  <c r="G774" i="1"/>
  <c r="G1862" i="1"/>
  <c r="G1863" i="1"/>
  <c r="G954" i="1"/>
  <c r="G1527" i="1"/>
  <c r="G788" i="1"/>
  <c r="G787" i="1"/>
  <c r="G596" i="1"/>
  <c r="G1851" i="1"/>
  <c r="G1463" i="1"/>
  <c r="G1715" i="1"/>
  <c r="G1714" i="1"/>
  <c r="G1716" i="1"/>
  <c r="G1711" i="1"/>
  <c r="G1713" i="1"/>
  <c r="G1712" i="1"/>
  <c r="G1667" i="1"/>
  <c r="G1644" i="1"/>
  <c r="G1114" i="1"/>
  <c r="G962" i="1"/>
  <c r="G959" i="1"/>
  <c r="G720" i="1"/>
  <c r="G1869" i="1"/>
  <c r="G908" i="1"/>
  <c r="G593" i="1"/>
  <c r="G1435" i="1"/>
  <c r="G1707" i="1"/>
  <c r="G1710" i="1"/>
  <c r="G1709" i="1"/>
  <c r="G1708" i="1"/>
  <c r="G947" i="1"/>
  <c r="G1703" i="1"/>
  <c r="G1705" i="1"/>
  <c r="G1704" i="1"/>
  <c r="G1650" i="1"/>
  <c r="G1649" i="1"/>
  <c r="G1205" i="1"/>
  <c r="G1206" i="1"/>
  <c r="G963" i="1"/>
  <c r="G1776" i="1"/>
  <c r="G1768" i="1"/>
  <c r="G1769" i="1"/>
  <c r="G707" i="1"/>
  <c r="G846" i="1"/>
  <c r="G1663" i="1"/>
  <c r="G1651" i="1"/>
  <c r="G956" i="1"/>
  <c r="G958" i="1"/>
  <c r="G953" i="1"/>
  <c r="G951" i="1"/>
  <c r="G952" i="1"/>
  <c r="G1063" i="1"/>
  <c r="G1196" i="1"/>
  <c r="G758" i="1"/>
  <c r="G781" i="1"/>
  <c r="G767" i="1"/>
  <c r="G766" i="1"/>
  <c r="G1860" i="1"/>
  <c r="G1861" i="1"/>
  <c r="G965" i="1"/>
  <c r="G1489" i="1"/>
  <c r="G943" i="1"/>
  <c r="G1062" i="1"/>
  <c r="G1717" i="1"/>
  <c r="G1718" i="1"/>
  <c r="G1679" i="1"/>
  <c r="G1681" i="1"/>
  <c r="G1680" i="1"/>
  <c r="G1660" i="1"/>
  <c r="G1661" i="1"/>
  <c r="G1662" i="1"/>
  <c r="G821" i="1"/>
  <c r="G705" i="1"/>
  <c r="G706" i="1"/>
  <c r="G1611" i="1"/>
  <c r="G818" i="1"/>
  <c r="G760" i="1"/>
  <c r="G964" i="1"/>
  <c r="G919" i="1"/>
  <c r="G721" i="1"/>
  <c r="G873" i="1"/>
  <c r="G872" i="1"/>
  <c r="G874" i="1"/>
  <c r="G1739" i="1"/>
  <c r="G907" i="1"/>
  <c r="G1052" i="1"/>
  <c r="G1091" i="1"/>
  <c r="G1090" i="1"/>
  <c r="G620" i="1"/>
  <c r="G1808" i="1"/>
  <c r="G1610" i="1"/>
  <c r="G759" i="1"/>
  <c r="G816" i="1"/>
  <c r="G326" i="1"/>
  <c r="G1887" i="1"/>
  <c r="G1886" i="1"/>
  <c r="G974" i="1"/>
  <c r="G1775" i="1"/>
  <c r="G1774" i="1"/>
  <c r="G693" i="1"/>
  <c r="G1648" i="1"/>
  <c r="G1647" i="1"/>
  <c r="G1765" i="1"/>
  <c r="G972" i="1"/>
  <c r="G960" i="1"/>
  <c r="G1526" i="1"/>
  <c r="G1767" i="1"/>
  <c r="G726" i="1"/>
  <c r="G1060" i="1"/>
  <c r="G1061" i="1"/>
  <c r="G1056" i="1"/>
  <c r="G1055" i="1"/>
  <c r="G1738" i="1"/>
  <c r="G1664" i="1"/>
  <c r="G1665" i="1"/>
  <c r="G1666" i="1"/>
  <c r="G765" i="1"/>
  <c r="G780" i="1"/>
  <c r="G764" i="1"/>
  <c r="G1859" i="1"/>
  <c r="G1795" i="1"/>
  <c r="G1797" i="1"/>
  <c r="G719" i="1"/>
  <c r="G594" i="1"/>
  <c r="G1093" i="1"/>
  <c r="G1092" i="1"/>
  <c r="G1094" i="1"/>
  <c r="G1112" i="1"/>
  <c r="G833" i="1"/>
  <c r="G819" i="1"/>
  <c r="G1857" i="1"/>
  <c r="G1777" i="1"/>
  <c r="G1791" i="1"/>
  <c r="G1790" i="1"/>
  <c r="G1789" i="1"/>
  <c r="G1792" i="1"/>
  <c r="G1793" i="1"/>
  <c r="G1794" i="1"/>
  <c r="G1742" i="1"/>
  <c r="G1741" i="1"/>
  <c r="G1074" i="1"/>
  <c r="G1073" i="1"/>
  <c r="G946" i="1"/>
  <c r="G1075" i="1"/>
  <c r="G1076" i="1"/>
  <c r="G1077" i="1"/>
  <c r="G1078" i="1"/>
  <c r="G1079" i="1"/>
  <c r="G1080" i="1"/>
  <c r="G945" i="1"/>
  <c r="G1081" i="1"/>
  <c r="G1082" i="1"/>
  <c r="G1083" i="1"/>
  <c r="G1084" i="1"/>
  <c r="G1085" i="1"/>
  <c r="G942" i="1"/>
  <c r="G1086" i="1"/>
  <c r="G944" i="1"/>
  <c r="G1087" i="1"/>
  <c r="G1088" i="1"/>
  <c r="G1089" i="1"/>
  <c r="G1053" i="1"/>
  <c r="G916" i="1"/>
  <c r="G1858" i="1"/>
  <c r="G1760" i="1"/>
  <c r="G1761" i="1"/>
  <c r="G1766" i="1"/>
  <c r="G1597" i="1"/>
  <c r="G1098" i="1"/>
  <c r="G1057" i="1"/>
  <c r="G597" i="1"/>
  <c r="G782" i="1"/>
  <c r="G778" i="1"/>
  <c r="G779" i="1"/>
  <c r="G725" i="1"/>
  <c r="G1856" i="1"/>
  <c r="G1796" i="1"/>
  <c r="G756" i="1"/>
  <c r="G860" i="1"/>
  <c r="G975" i="1"/>
  <c r="G1068" i="1"/>
  <c r="G1069" i="1"/>
  <c r="G1070" i="1"/>
  <c r="G1072" i="1"/>
  <c r="G1071" i="1"/>
  <c r="G1199" i="1"/>
  <c r="G1325" i="1"/>
  <c r="G1550" i="1"/>
  <c r="G1111" i="1"/>
  <c r="G1113" i="1"/>
  <c r="G1116" i="1"/>
  <c r="G762" i="1"/>
  <c r="G1764" i="1"/>
  <c r="G1763" i="1"/>
  <c r="G1689" i="1"/>
  <c r="G1690" i="1"/>
  <c r="G1762" i="1"/>
  <c r="G808" i="1"/>
  <c r="G809" i="1"/>
  <c r="G810" i="1"/>
  <c r="G792" i="1"/>
  <c r="G817" i="1"/>
  <c r="G724" i="1"/>
  <c r="G1888" i="1"/>
  <c r="G1889" i="1"/>
  <c r="G1890" i="1"/>
  <c r="G1891" i="1"/>
  <c r="G1892" i="1"/>
  <c r="G1893" i="1"/>
  <c r="G1894" i="1"/>
  <c r="G1895" i="1"/>
  <c r="G1896" i="1"/>
  <c r="G1897" i="1"/>
  <c r="G1409" i="1"/>
  <c r="G1798" i="1"/>
  <c r="G1799" i="1"/>
  <c r="G1800" i="1"/>
  <c r="G1801" i="1"/>
  <c r="G1750" i="1"/>
  <c r="G1751" i="1"/>
  <c r="G1752" i="1"/>
  <c r="G1871" i="1"/>
  <c r="G1872" i="1"/>
  <c r="G1873" i="1"/>
  <c r="G1874" i="1"/>
  <c r="G1875" i="1"/>
  <c r="G1876" i="1"/>
  <c r="G1877" i="1"/>
  <c r="G1220" i="1"/>
  <c r="G1213" i="1"/>
  <c r="G1219" i="1"/>
  <c r="G1688" i="1"/>
  <c r="G1687" i="1"/>
  <c r="G599" i="1"/>
  <c r="G600" i="1"/>
  <c r="G1054" i="1"/>
  <c r="G977" i="1"/>
  <c r="G978" i="1"/>
  <c r="G976" i="1"/>
  <c r="G1850" i="1"/>
  <c r="G1612" i="1"/>
  <c r="G1125" i="1"/>
  <c r="G1638" i="1"/>
  <c r="G776" i="1"/>
  <c r="G777" i="1"/>
  <c r="G863" i="1"/>
  <c r="G1236" i="1"/>
  <c r="G849" i="1"/>
  <c r="G851" i="1"/>
  <c r="G850" i="1"/>
  <c r="G590" i="1"/>
  <c r="G1868" i="1"/>
  <c r="G1744" i="1"/>
  <c r="G1745" i="1"/>
  <c r="G1599" i="1"/>
  <c r="G1598" i="1"/>
  <c r="G1600" i="1"/>
  <c r="G1495" i="1"/>
  <c r="G1692" i="1"/>
  <c r="G941" i="1"/>
  <c r="G595" i="1"/>
  <c r="G1237" i="1"/>
  <c r="G1867" i="1"/>
  <c r="G1864" i="1"/>
  <c r="G1865" i="1"/>
  <c r="G1521" i="1"/>
  <c r="G1269" i="1"/>
  <c r="G859" i="1"/>
  <c r="G858" i="1"/>
  <c r="G1430" i="1"/>
  <c r="G813" i="1"/>
  <c r="G961" i="1"/>
  <c r="G1866" i="1"/>
  <c r="G1881" i="1"/>
  <c r="G1882" i="1"/>
  <c r="G1265" i="1"/>
  <c r="G1418" i="1"/>
  <c r="G1636" i="1"/>
  <c r="G735" i="1"/>
  <c r="G731" i="1"/>
  <c r="G1264" i="1"/>
  <c r="G1434" i="1"/>
  <c r="G1216" i="1"/>
  <c r="G852" i="1"/>
  <c r="G853" i="1"/>
  <c r="G854" i="1"/>
  <c r="G855" i="1"/>
  <c r="G856" i="1"/>
  <c r="G1852" i="1"/>
  <c r="G739" i="1"/>
  <c r="G1266" i="1"/>
  <c r="G1267" i="1"/>
  <c r="G1268" i="1"/>
  <c r="G845" i="1"/>
  <c r="G1691" i="1"/>
  <c r="G1694" i="1"/>
  <c r="G1693" i="1"/>
  <c r="G1695" i="1"/>
  <c r="G1637" i="1"/>
  <c r="G1028" i="1"/>
  <c r="G1029" i="1"/>
  <c r="G1043" i="1"/>
  <c r="G1044" i="1"/>
  <c r="G1045" i="1"/>
  <c r="G1046" i="1"/>
  <c r="G1047" i="1"/>
  <c r="G1733" i="1"/>
  <c r="G589" i="1"/>
  <c r="G1883" i="1"/>
  <c r="G924" i="1"/>
  <c r="G814" i="1"/>
  <c r="G815" i="1"/>
  <c r="G1802" i="1"/>
  <c r="G1803" i="1"/>
  <c r="G1804" i="1"/>
  <c r="G1805" i="1"/>
  <c r="G1806" i="1"/>
  <c r="G1807" i="1"/>
  <c r="G607" i="1"/>
  <c r="G1487" i="1"/>
  <c r="G1488" i="1"/>
  <c r="G1262" i="1"/>
  <c r="G1263" i="1"/>
  <c r="G1422" i="1"/>
  <c r="G1215" i="1"/>
  <c r="G848" i="1"/>
  <c r="G1115" i="1"/>
  <c r="G1592" i="1"/>
  <c r="G1588" i="1"/>
  <c r="G1590" i="1"/>
  <c r="G1260" i="1"/>
  <c r="G1261" i="1"/>
  <c r="G604" i="1"/>
  <c r="G857" i="1"/>
  <c r="G1123" i="1"/>
  <c r="G1124" i="1"/>
  <c r="G626" i="1"/>
  <c r="G1118" i="1"/>
  <c r="G738" i="1"/>
  <c r="G740" i="1"/>
  <c r="G741" i="1"/>
  <c r="G1217" i="1"/>
  <c r="G1218" i="1"/>
  <c r="G1214" i="1"/>
  <c r="G591" i="1"/>
  <c r="G592" i="1"/>
  <c r="G1119" i="1"/>
  <c r="G1120" i="1"/>
  <c r="G1121" i="1"/>
  <c r="G1122" i="1"/>
  <c r="G1594" i="1"/>
  <c r="G1878" i="1"/>
  <c r="G1879" i="1"/>
  <c r="G1880" i="1"/>
  <c r="G1048" i="1"/>
  <c r="G1025" i="1"/>
  <c r="G639" i="1"/>
  <c r="G606" i="1"/>
  <c r="G618" i="1"/>
  <c r="G1026" i="1"/>
  <c r="G1027" i="1"/>
  <c r="G1202" i="1"/>
  <c r="G588" i="1"/>
  <c r="G1591" i="1"/>
  <c r="G1593" i="1"/>
  <c r="G1587" i="1"/>
  <c r="G1589" i="1"/>
  <c r="G1259" i="1"/>
  <c r="G1901" i="1"/>
  <c r="G1212" i="1"/>
  <c r="G1442" i="1"/>
  <c r="G1443" i="1"/>
  <c r="G1440" i="1"/>
  <c r="G1441" i="1"/>
  <c r="G1018" i="1"/>
  <c r="G586" i="1"/>
  <c r="G1885" i="1"/>
  <c r="G1884" i="1"/>
  <c r="G1900" i="1"/>
  <c r="G634" i="1"/>
  <c r="G718" i="1"/>
  <c r="G608" i="1"/>
  <c r="G610" i="1"/>
  <c r="G619" i="1"/>
  <c r="G1496" i="1"/>
  <c r="G980" i="1"/>
  <c r="G982" i="1"/>
  <c r="G983" i="1"/>
  <c r="G984" i="1"/>
  <c r="G1203" i="1"/>
  <c r="G1204" i="1"/>
  <c r="G642" i="1"/>
  <c r="G981" i="1"/>
  <c r="G745" i="1"/>
  <c r="G603" i="1"/>
  <c r="G665" i="1"/>
  <c r="G627" i="1"/>
  <c r="G734" i="1"/>
  <c r="G736" i="1"/>
  <c r="G737" i="1"/>
  <c r="G1117" i="1"/>
  <c r="G1258" i="1"/>
  <c r="G1257" i="1"/>
  <c r="G638" i="1"/>
  <c r="G1898" i="1"/>
  <c r="G632" i="1"/>
  <c r="G717" i="1"/>
  <c r="G623" i="1"/>
  <c r="G1855" i="1"/>
  <c r="G744" i="1"/>
  <c r="G609" i="1"/>
  <c r="G587" i="1"/>
  <c r="G1252" i="1"/>
  <c r="G1255" i="1"/>
  <c r="G1256" i="1"/>
  <c r="G1254" i="1"/>
  <c r="G1253" i="1"/>
  <c r="G641" i="1"/>
  <c r="G643" i="1"/>
  <c r="G1899" i="1"/>
  <c r="G755" i="1"/>
  <c r="G886" i="1"/>
  <c r="G885" i="1"/>
  <c r="G884" i="1"/>
  <c r="G889" i="1"/>
  <c r="G883" i="1"/>
  <c r="G888" i="1"/>
  <c r="G887" i="1"/>
  <c r="G882" i="1"/>
  <c r="G1225" i="1"/>
  <c r="G637" i="1"/>
  <c r="G733" i="1"/>
  <c r="G1444" i="1"/>
  <c r="G1484" i="1"/>
  <c r="G1483" i="1"/>
  <c r="G1485" i="1"/>
  <c r="G1486" i="1"/>
  <c r="G1482" i="1"/>
  <c r="G1015" i="1"/>
  <c r="G1017" i="1"/>
  <c r="G1019" i="1"/>
  <c r="G1020" i="1"/>
  <c r="G1016" i="1"/>
  <c r="G1022" i="1"/>
  <c r="G1224" i="1"/>
  <c r="G633" i="1"/>
  <c r="G1905" i="1"/>
  <c r="G1906" i="1"/>
  <c r="G743" i="1"/>
  <c r="G614" i="1"/>
  <c r="G625" i="1"/>
  <c r="G742" i="1"/>
  <c r="G1438" i="1"/>
  <c r="G1439" i="1"/>
  <c r="G1431" i="1"/>
  <c r="G1432" i="1"/>
  <c r="G1221" i="1"/>
  <c r="G1429" i="1"/>
  <c r="G1033" i="1"/>
  <c r="G1023" i="1"/>
  <c r="G1445" i="1"/>
  <c r="G1229" i="1"/>
  <c r="G1427" i="1"/>
  <c r="G1004" i="1"/>
  <c r="G1005" i="1"/>
  <c r="G1006" i="1"/>
  <c r="G1007" i="1"/>
  <c r="G1008" i="1"/>
  <c r="G1416" i="1"/>
  <c r="G1417" i="1"/>
  <c r="G1419" i="1"/>
  <c r="G1420" i="1"/>
  <c r="G578" i="1"/>
  <c r="G1223" i="1"/>
  <c r="G880" i="1"/>
  <c r="G881" i="1"/>
  <c r="G622" i="1"/>
  <c r="G1595" i="1"/>
  <c r="G1436" i="1"/>
  <c r="G1437" i="1"/>
  <c r="G1414" i="1"/>
  <c r="G1415" i="1"/>
  <c r="G1222" i="1"/>
  <c r="G640" i="1"/>
  <c r="G1902" i="1"/>
  <c r="G1903" i="1"/>
  <c r="G1904" i="1"/>
  <c r="G709" i="1"/>
  <c r="G1024" i="1"/>
  <c r="G1233" i="1"/>
  <c r="G1238" i="1"/>
  <c r="G1433" i="1"/>
  <c r="G1596" i="1"/>
  <c r="G750" i="1"/>
  <c r="G749" i="1"/>
  <c r="G878" i="1"/>
  <c r="G877" i="1"/>
  <c r="G879" i="1"/>
  <c r="G1231" i="1"/>
  <c r="G1230" i="1"/>
  <c r="G1235" i="1"/>
  <c r="G1232" i="1"/>
  <c r="G1234" i="1"/>
  <c r="G611" i="1"/>
  <c r="G748" i="1"/>
  <c r="G605" i="1"/>
  <c r="G1013" i="1"/>
  <c r="G1011" i="1"/>
  <c r="G1012" i="1"/>
  <c r="G1014" i="1"/>
  <c r="G1421" i="1"/>
  <c r="G1032" i="1"/>
  <c r="G747" i="1"/>
  <c r="G1239" i="1"/>
  <c r="G1010" i="1"/>
  <c r="G1412" i="1"/>
  <c r="G1009" i="1"/>
  <c r="G1413" i="1"/>
  <c r="G1030" i="1"/>
  <c r="G1228" i="1"/>
  <c r="G1031" i="1"/>
  <c r="G746" i="1"/>
  <c r="G624" i="1"/>
  <c r="G1226" i="1"/>
  <c r="G1227" i="1"/>
  <c r="G1240" i="1"/>
  <c r="G979" i="1"/>
  <c r="G995" i="1"/>
  <c r="G996" i="1"/>
  <c r="G997" i="1"/>
  <c r="G998" i="1"/>
  <c r="G999" i="1"/>
  <c r="G1000" i="1"/>
  <c r="G1001" i="1"/>
  <c r="G1002" i="1"/>
  <c r="G1003" i="1"/>
  <c r="G1459" i="1"/>
  <c r="G917" i="1"/>
  <c r="G918" i="1"/>
  <c r="G732" i="1"/>
  <c r="G754" i="1"/>
  <c r="G648" i="1"/>
  <c r="G630" i="1"/>
  <c r="G666" i="1"/>
  <c r="G753" i="1"/>
  <c r="G752" i="1"/>
  <c r="G647" i="1"/>
  <c r="G991" i="1"/>
  <c r="G994" i="1"/>
  <c r="G985" i="1"/>
  <c r="G986" i="1"/>
  <c r="G987" i="1"/>
  <c r="G988" i="1"/>
  <c r="G989" i="1"/>
  <c r="G990" i="1"/>
  <c r="G993" i="1"/>
  <c r="G1410" i="1"/>
  <c r="G1411" i="1"/>
  <c r="G992" i="1"/>
  <c r="G1041" i="1"/>
  <c r="G644" i="1"/>
  <c r="G631" i="1"/>
  <c r="G1034" i="1"/>
  <c r="G722" i="1"/>
  <c r="G629" i="1"/>
  <c r="G876" i="1"/>
  <c r="G875" i="1"/>
  <c r="G751" i="1"/>
  <c r="G862" i="1"/>
  <c r="G866" i="1"/>
  <c r="G865" i="1"/>
  <c r="G613" i="1"/>
  <c r="G864" i="1"/>
  <c r="G1035" i="1"/>
  <c r="G1036" i="1"/>
  <c r="G1037" i="1"/>
  <c r="G1038" i="1"/>
  <c r="G1039" i="1"/>
  <c r="G1040" i="1"/>
  <c r="G645" i="1"/>
  <c r="G861" i="1"/>
  <c r="G1426" i="1"/>
  <c r="G871" i="1"/>
  <c r="G2" i="1"/>
</calcChain>
</file>

<file path=xl/sharedStrings.xml><?xml version="1.0" encoding="utf-8"?>
<sst xmlns="http://schemas.openxmlformats.org/spreadsheetml/2006/main" count="8499" uniqueCount="3047">
  <si>
    <t>Symbol</t>
  </si>
  <si>
    <t>Nazwa</t>
  </si>
  <si>
    <t>Stan</t>
  </si>
  <si>
    <t>J.m.</t>
  </si>
  <si>
    <t>szt.</t>
  </si>
  <si>
    <t>Nożyczki wędkarskie DRAGON</t>
  </si>
  <si>
    <t>WAA205-260</t>
  </si>
  <si>
    <t>Wędka Mikado TSUBAME UL SPIN 260 up to 15 g</t>
  </si>
  <si>
    <t>Z18B-016</t>
  </si>
  <si>
    <t>PLECIONKA MIKADO X-PLODE 016 BLACK 150M 1SZP</t>
  </si>
  <si>
    <t>Kołowrotek DAM QUICK MASTER JIG 60</t>
  </si>
  <si>
    <t>1096 760 Kołowrotek DAM QUICK MASTER JIG 60</t>
  </si>
  <si>
    <t>SG Team Savage T-Shirt S</t>
  </si>
  <si>
    <t>PSA-9FYLG</t>
  </si>
  <si>
    <t>Wobler Salmo HORNET YEL.LUMINESC. GREY 9cm/35g f</t>
  </si>
  <si>
    <t>10-11-636</t>
  </si>
  <si>
    <t>Koł. OKUMA Dead Eye RD35S szp.alum. 35 5 BB+Inf.AR</t>
  </si>
  <si>
    <t>WAA146-270</t>
  </si>
  <si>
    <t>Wędka MikadDA VINCI PIKE 270 c.w. 5-25 g (SPINING)</t>
  </si>
  <si>
    <t>WAA068C-240</t>
  </si>
  <si>
    <t>INAZUMA FLASH ZANDER 240 c.w. up to 35 g (2 sec -</t>
  </si>
  <si>
    <t>WAA068E-198</t>
  </si>
  <si>
    <t>INAZUMA FLASH ZANDER 198 c.w. up to 30 g (2 sec -</t>
  </si>
  <si>
    <t>KDA013- 7000</t>
  </si>
  <si>
    <t>Kołowrotek- SENSEI 7000 FD</t>
  </si>
  <si>
    <t>DTMSS20</t>
  </si>
  <si>
    <t>DT 20 2013</t>
  </si>
  <si>
    <t>PDF-40-04-310</t>
  </si>
  <si>
    <t>PlecionkaDRAGON NanoCLEAR 8/Toray 135m 0.10 mm/8.9</t>
  </si>
  <si>
    <t>PDF-40-04-312</t>
  </si>
  <si>
    <t>PlecionkaDRAGON NanoCLEAR 8/Toray 135m 0.12 mm/11.</t>
  </si>
  <si>
    <t>Kurtka Slime, Black Cat rozmiar L</t>
  </si>
  <si>
    <t>CHC-22-85-275</t>
  </si>
  <si>
    <t>Wedka Dragon Viper Verso 25 2,75m 10-25g</t>
  </si>
  <si>
    <t>WAA060E-260</t>
  </si>
  <si>
    <t>Wędka INAZUMA FLASH PERCH 260 up to 20g 2cz EVA</t>
  </si>
  <si>
    <t>150g Splawik, cone, Black Cat</t>
  </si>
  <si>
    <t>WA808-244</t>
  </si>
  <si>
    <t>Wędka Mikado NSC MEDIUM SPIN 244 c.w.10-30g</t>
  </si>
  <si>
    <t>PSA-9FHP</t>
  </si>
  <si>
    <t>Wobler Salmo HORNET HOT PERCH 9cm/5g F</t>
  </si>
  <si>
    <t>SG Boxer Shorts 2 pack L Black</t>
  </si>
  <si>
    <t>SG LB Real Eel 40cm 147g Gold Karamel</t>
  </si>
  <si>
    <t>PDF-521-350-050</t>
  </si>
  <si>
    <t>Główka jigowa Dragon V-POINT SPEED 5/0 35g</t>
  </si>
  <si>
    <t>SG 4play Herring Swimbait 25cm 107g Chart Blue Tig</t>
  </si>
  <si>
    <t>SG LB 3D Crayfish 12,5cm 15g 3szt Black Brown</t>
  </si>
  <si>
    <t>SG Trout Kit 2</t>
  </si>
  <si>
    <t>SG Boxer Shorts 2 pack XXL Black</t>
  </si>
  <si>
    <t>SG LB Real Eel 40cm 147g Green Silver</t>
  </si>
  <si>
    <t>SG LB Real Eel 40cm 147g Glow</t>
  </si>
  <si>
    <t>PDF-521-250-050</t>
  </si>
  <si>
    <t>Główka jigowa Dragon V-POINT SPEED 5/0 25g</t>
  </si>
  <si>
    <t>100kg Zestaw Underwater Float # 8/0</t>
  </si>
  <si>
    <t>60g Błystka Hitman Twin, Black Wave</t>
  </si>
  <si>
    <t>1,91m Exo US Spin -5g</t>
  </si>
  <si>
    <t>Wędka Quantum 1,91m Exo US Spin -5g</t>
  </si>
  <si>
    <t>KD4610-310</t>
  </si>
  <si>
    <t>KOŁOWROTEK - MICROLIGHT 310 FD</t>
  </si>
  <si>
    <t>KDA052-504FD</t>
  </si>
  <si>
    <t>KOŁOWROTEK - ULTRAFINE 504 FD</t>
  </si>
  <si>
    <t>KDA052-804FD</t>
  </si>
  <si>
    <t>KOŁOWROTEK - ULTRAFINE 804 FD</t>
  </si>
  <si>
    <t>Rassel Shad 10cm Dusk to Dawn</t>
  </si>
  <si>
    <t>Rassel Shad 10cm Rainbow</t>
  </si>
  <si>
    <t>PDF-521-300-060</t>
  </si>
  <si>
    <t>Główka jigowa Dragon V-POINT SPEED 6/0 30g</t>
  </si>
  <si>
    <t>80kg,20m Black Cat Przypon PowerRS</t>
  </si>
  <si>
    <t>PDF-521-250-060</t>
  </si>
  <si>
    <t>Główka jigowa Dragon V-POINT SPEED 6/0 25g</t>
  </si>
  <si>
    <t>SG THERMOLITE VEST L Black</t>
  </si>
  <si>
    <t>UABM-317</t>
  </si>
  <si>
    <t>SKRZYNIA - SIEDZISKO ABM317 - GREEN 37*24*37,5</t>
  </si>
  <si>
    <t>SG Trolling2  8'"6 258cm 12-25lbs - 2sec</t>
  </si>
  <si>
    <t>SG Lure Specialist Organizer S 30x19x9cm</t>
  </si>
  <si>
    <t>SG 3D Herring 22cm 121g F 04-Perch</t>
  </si>
  <si>
    <t>SG MPP 6' 183cm Jerk - &gt; 75g - 1sec</t>
  </si>
  <si>
    <t>SG Butch Lure 21cm 109g F Chart Blue Tiger</t>
  </si>
  <si>
    <t>SG 4-Pro Box System L</t>
  </si>
  <si>
    <t>SG Real Eel 40cm 147g+7g Olive Pearl 1+2pcs</t>
  </si>
  <si>
    <t>SG Real Eel 40cm 165g Black Green Pearl NL 1pcs</t>
  </si>
  <si>
    <t>SG Butch Lure 21cm 109g F 09-Golden Ambulance</t>
  </si>
  <si>
    <t>Wobler SG Butch Lure 21cm 109g F 09-Golden Ambulance</t>
  </si>
  <si>
    <t>SG Big Fish Salt Trebles #2/0 6pcs</t>
  </si>
  <si>
    <t>SG LB 3D Crayfish 12,5cm 15g 3szt Ghost</t>
  </si>
  <si>
    <t>SG Alien Eel V2 40cm 220g Golden Eel</t>
  </si>
  <si>
    <t>SG 3D Herring 22cm 121g F 09-Golden Ambulance</t>
  </si>
  <si>
    <t>SG 4play Herring Lowrider 19cm 51g SF Blue Silver</t>
  </si>
  <si>
    <t>SG Deep Butch Lure 16cm 49g F Blue Silver</t>
  </si>
  <si>
    <t>SG Deep Butch Lure 16cm 49g F Rainbow Smolt</t>
  </si>
  <si>
    <t>WoblerSG Deep Butch Lure 16cm 49g F Rainbow Smolt</t>
  </si>
  <si>
    <t>SG 3D Herring 22cm 121g F Olive Pearl</t>
  </si>
  <si>
    <t>SG 3D Herring 22cm 121g F 03-Olive Pearl</t>
  </si>
  <si>
    <t>SG 4play Herring Swim&amp;Jerk 13cm 21g SS Blue Silver</t>
  </si>
  <si>
    <t>SG Finesse HD8 Braid 300m 0,13mm 20lbs 9,1kg Brown</t>
  </si>
  <si>
    <t>Plecionka brązowa SG Finesse HD8 Braid 300m 0,13mm 20lbs 9,1kg Brown</t>
  </si>
  <si>
    <t>SG 3D Bleak135 Glide Swimmer 13,5cm 28g Golden Amb</t>
  </si>
  <si>
    <t>WAA062C-229</t>
  </si>
  <si>
    <t>INAZUMA X-PLODE ZANDER 229  22g 1sec Cork</t>
  </si>
  <si>
    <t xml:space="preserve">INAZUMA X-PLODE ZANDER 229 22g 1sec Cork  </t>
  </si>
  <si>
    <t>50-73022</t>
  </si>
  <si>
    <t>Scals tobi-green/gold 22g 8cm 720 CHINA</t>
  </si>
  <si>
    <t>55-52323</t>
  </si>
  <si>
    <t>Seacor Giant Shad XL 23cm 325gr 720 CHINA</t>
  </si>
  <si>
    <t>Seacor Giant Shad XL 23cm 325gr 720 CHINA różowy / srebrny flitter</t>
  </si>
  <si>
    <t>55-52623</t>
  </si>
  <si>
    <t>55-53126</t>
  </si>
  <si>
    <t>Seacor Giant Curly Shad 26cm 32 720 CHINA</t>
  </si>
  <si>
    <t>55-53426</t>
  </si>
  <si>
    <t>Seacor Giant Curly Shad 26cm 32 720 CHINA zielono perłowy</t>
  </si>
  <si>
    <t>55-53526</t>
  </si>
  <si>
    <t>55-53626</t>
  </si>
  <si>
    <t>WAA264-235</t>
  </si>
  <si>
    <t>Wędka Mikado NIHONTO FLASH SPIN 235 up to 10g</t>
  </si>
  <si>
    <t>WAA266-240</t>
  </si>
  <si>
    <t>Wędka Mikado NIHONTO PIKE SPIN 240 c.w. 10-30g</t>
  </si>
  <si>
    <t>WAA264-275</t>
  </si>
  <si>
    <t>Wędka Mikado NIHONTO FLASH SPIN 275 up to 13g</t>
  </si>
  <si>
    <t>WAA237-210</t>
  </si>
  <si>
    <t>X-PLODE UL PERCH SPIN 210 up to 10g</t>
  </si>
  <si>
    <t>WAA238-210</t>
  </si>
  <si>
    <t>X-PLODE LIGHT SPIN 210 c.w 5-17g</t>
  </si>
  <si>
    <t>WAA239-210</t>
  </si>
  <si>
    <t>X-PLODE MEDIUM SPIN 210 c.w 7-25g</t>
  </si>
  <si>
    <t>SG 3D Herring Big Shad 25cm 300g 1pcs Red Fish Gol</t>
  </si>
  <si>
    <t>SG 3D Bleak135 Glide Swimmer 16,5cm 49g Firetiger</t>
  </si>
  <si>
    <t>SG 3D Bleak135 Glide Swimmer 16,5cm 49g Golden Amb</t>
  </si>
  <si>
    <t>SG Mimicry Urban Jacket XXL</t>
  </si>
  <si>
    <t>KDA043-1009FD</t>
  </si>
  <si>
    <t>Kołowrotek Mikado SCR 1009 FD</t>
  </si>
  <si>
    <t>SG 3D Herring 22cm 121g F Zander Ghost</t>
  </si>
  <si>
    <t>SG 4Play Lip Scull L #1 Treble 2 pcs UV Red/Green</t>
  </si>
  <si>
    <t>SG LB Manic Shrimp100 10cm Dark Olive 4pcs</t>
  </si>
  <si>
    <t>SG Lure Box no. 7 (27.5x18x4.5cm)</t>
  </si>
  <si>
    <t>Z19G-016</t>
  </si>
  <si>
    <t>PLECIONKA NIHONTO FINE BRAID 016 GREEN 150M</t>
  </si>
  <si>
    <t>SG XLNT Tele Finezze 8'6" 259cm M 10-30g 1sec</t>
  </si>
  <si>
    <t>UWJ-RT01-159</t>
  </si>
  <si>
    <t>TUBA NA WĘDZISKO 159CM (162X9CM)</t>
  </si>
  <si>
    <t>PDF-29-39-197</t>
  </si>
  <si>
    <t>Wędka Dragon HM-X 1-sec. Zoom 1.98m 10-28g XF</t>
  </si>
  <si>
    <t>SG Cutbait Herring 25cm 460g Real Herring</t>
  </si>
  <si>
    <t>KEITECH SWING IMPACT 3,3" #426 Sexy Shad 7szt</t>
  </si>
  <si>
    <t>R.T.Gaff Midi 69-110cm</t>
  </si>
  <si>
    <t>R.T. Tyran NX-Series Catfish Bank 320cm 150-300g</t>
  </si>
  <si>
    <t>11660-190</t>
  </si>
  <si>
    <t>Exceler Spinning 1.95m 10-25g</t>
  </si>
  <si>
    <t>11660-210</t>
  </si>
  <si>
    <t>Exceler Spinning 2.10m 10-20g</t>
  </si>
  <si>
    <t>Koguty Gem 28g Sarna</t>
  </si>
  <si>
    <t>Zebco Ruby Head Pilker 75g czarna/srebrna</t>
  </si>
  <si>
    <t>PDF-W29-86-205</t>
  </si>
  <si>
    <t>Wędka Dragon HM69 Slider 2,05m 21-60g F</t>
  </si>
  <si>
    <t>PDF-W29-83-222</t>
  </si>
  <si>
    <t>Wędka Dragon HM69 Zipper Cast 2,21m 10-28g F</t>
  </si>
  <si>
    <t>Zebco Ruby Head Pirk 100g czarny/czerwony</t>
  </si>
  <si>
    <t>Quantum Torba Wodoodporna 55cm</t>
  </si>
  <si>
    <t>SIE Eye Wear Model Nb. 1 Brown</t>
  </si>
  <si>
    <t>SG Crazy Blade 12.5cm 14g Holo White Gold Silver</t>
  </si>
  <si>
    <t>SG TI-Flex SpinnerBait 10cm 17g Bleak Shad SilverG</t>
  </si>
  <si>
    <t>SG Finezze HD8 Braid 120m 0.13mm 9.1kg Brown</t>
  </si>
  <si>
    <t>SG Nordic Big Game Travel 7' 210cm &gt; 300g Multipli</t>
  </si>
  <si>
    <t>SG Trolling 2 7' 213cm 10-20lb 2sec</t>
  </si>
  <si>
    <t>SG Urban Sling Lurebag</t>
  </si>
  <si>
    <t>SG 3D LB Reaction Crayfish 10cm Magic Brown 4pcs</t>
  </si>
  <si>
    <t>SG Bigfish Twin Spike Stinger Hook 7/0 5pcs</t>
  </si>
  <si>
    <t>SG Bigfish Twin Spike Stinger Hook 9/0 5pcs</t>
  </si>
  <si>
    <t>SG Freshwater Zip Hoodie XL</t>
  </si>
  <si>
    <t>SG Freshwater Boardershorts S</t>
  </si>
  <si>
    <t>Plecionka Effzett 8 125m 0,08mm 10LB</t>
  </si>
  <si>
    <t>Effzett Baby Popper 80mm Fire Shark</t>
  </si>
  <si>
    <t>2407241-1</t>
  </si>
  <si>
    <t>Wędka Effzett Meth Jigger 2.40m 5-30g</t>
  </si>
  <si>
    <t>Wędka Effzett X-Zibit S-L 1.90m 5-20g</t>
  </si>
  <si>
    <t>Kołowrotek Quick Royal 960 FD</t>
  </si>
  <si>
    <t>Wędka Whisler Ultra Light Jig 190 2-12g</t>
  </si>
  <si>
    <t>Kołowrotek Quick Impressa Pro 440 FD</t>
  </si>
  <si>
    <t>Wędka MADCAT Heavy Duty 240</t>
  </si>
  <si>
    <t>Reflex Fish 7g Z</t>
  </si>
  <si>
    <t>Wędka ABU GARCIA Veracity 7FT ML SPINN</t>
  </si>
  <si>
    <t>Wędka ABU GARCIA Veracity 6FT9IN MH CA</t>
  </si>
  <si>
    <t>Wędka ABU GARCIA Veritas 661MH -45g Spin</t>
  </si>
  <si>
    <t>Wędka ABU GARCIA Venerate 661M -30g Spin</t>
  </si>
  <si>
    <t>Wędka Shakespeare Agility 7ft LRF ROD 5-15g</t>
  </si>
  <si>
    <t>Penn Multiplikator Squall 30 Lever Drag RH</t>
  </si>
  <si>
    <t>Penn Kołowrotek Conflict 2500 Spin RE</t>
  </si>
  <si>
    <t>SG Diving Prey90 9cm 21g F 11-Fungus Roach</t>
  </si>
  <si>
    <t>Guma Berkley Flex Stoop 4in CT FXCSTS4-BLK</t>
  </si>
  <si>
    <t>Berkley Torba Heavy Duty Fish Bag</t>
  </si>
  <si>
    <t>Berkley 2.3 Amps Fishin Gear Baterry S</t>
  </si>
  <si>
    <t>SG Finezze Softlure Hook #4 BLN/RED 10pcs</t>
  </si>
  <si>
    <t>Wędka DAM Effzett Yagi 1.98m 15-53g</t>
  </si>
  <si>
    <t>Wędka DAM Effzett Yagi 2.20m 15-53g BC</t>
  </si>
  <si>
    <t>Effzett Twin Spinner Blades Spreader/indiana/silve</t>
  </si>
  <si>
    <t>22-0070275</t>
  </si>
  <si>
    <t>Cormoran Wędka K-Don P.S. C.&amp;Tr 2.70m 30-70g</t>
  </si>
  <si>
    <t>11916-196</t>
  </si>
  <si>
    <t>Wędka Daiwa Powermesh Baitcast 1,95m 7-28g</t>
  </si>
  <si>
    <t>11810-245</t>
  </si>
  <si>
    <t>Wędka Daiwa SL X'treme T.B. 2.13m 150-300g</t>
  </si>
  <si>
    <t>11896-270</t>
  </si>
  <si>
    <t>Wędka Daiwa Megaforce Pilk 2,70m 40-100g</t>
  </si>
  <si>
    <t>11896-300</t>
  </si>
  <si>
    <t>Wędka Daiwa Megaforce Pilk 3,00m 100-200g</t>
  </si>
  <si>
    <t>Wodery DAM Fighter Pro Chestwader Neoprene 42/43</t>
  </si>
  <si>
    <t>Wędka DAM Black Spin 2,70m 40-150g</t>
  </si>
  <si>
    <t>AM-DHS-20</t>
  </si>
  <si>
    <t>Waga elektroniczna Mikado</t>
  </si>
  <si>
    <t xml:space="preserve">Wędka DAM MADCAT White Cast King 2,4m 50-160g </t>
  </si>
  <si>
    <t>65-09370</t>
  </si>
  <si>
    <t>Pokrowiec Cormoran Rodbag Model 5083 175cm</t>
  </si>
  <si>
    <t>AML01-8308</t>
  </si>
  <si>
    <t>Latarka na czapkę z soczewką skupiającą Mikado</t>
  </si>
  <si>
    <t>WAA354-260</t>
  </si>
  <si>
    <t>Wędka Mikado NIHONTO RED X-TRA LITE 260 12g</t>
  </si>
  <si>
    <t>KDA017-4006FD</t>
  </si>
  <si>
    <t>Kołowrotek Mikado INAZUMA 4006 FD</t>
  </si>
  <si>
    <t>KDA024-3009FD</t>
  </si>
  <si>
    <t>Kołowrotek Mikado TACHIBANA 3009 FD</t>
  </si>
  <si>
    <t>KDA066-2009</t>
  </si>
  <si>
    <t>Kołowrotek Mikado DESIRE 2009 FD</t>
  </si>
  <si>
    <t>AML01-5911</t>
  </si>
  <si>
    <t>Latarka na głowę Mikado</t>
  </si>
  <si>
    <t>WAA271-260E</t>
  </si>
  <si>
    <t>Wędka NIHONTO TT ZANDER 260 20 g (2 sec.) EVA</t>
  </si>
  <si>
    <t>WAA290-220C</t>
  </si>
  <si>
    <t>Wędka Mikado NIHONTO TT ZANDER 220 15g 1SEC. CORK</t>
  </si>
  <si>
    <t>WAA290-220E</t>
  </si>
  <si>
    <t>Wędka Mikado NIHONTO TT ZANDER 220 15g 1SEC. EVA</t>
  </si>
  <si>
    <t>ZPI 016</t>
  </si>
  <si>
    <t xml:space="preserve">ŻYŁKA SENSEI PIKE MIKADO 0.16 150 M </t>
  </si>
  <si>
    <t>ZOK 024</t>
  </si>
  <si>
    <t xml:space="preserve">ŻYŁKA SENSEI PERCH MIKADO 0.24 150 M </t>
  </si>
  <si>
    <t>ZOK 022</t>
  </si>
  <si>
    <t xml:space="preserve">ŻYŁKA SENSEI PERCH MIKADO 0.22 150 M </t>
  </si>
  <si>
    <t>ZPI 018</t>
  </si>
  <si>
    <t xml:space="preserve">ŻYŁKA SENSEI PIKE MIKADO 0.18 150 M </t>
  </si>
  <si>
    <t>UWJ-MBS1-BR</t>
  </si>
  <si>
    <t>POKROWIEC NA SIATKI MIKADO 1 KOMORA B/R 63X63X9cm</t>
  </si>
  <si>
    <t>UAC-A006</t>
  </si>
  <si>
    <t>SKRZYNKA NA AKCESORIA MIKADO UAC-A006 44x25x32cm</t>
  </si>
  <si>
    <t>PMFHT-9-350</t>
  </si>
  <si>
    <t>Fishunter Mikado 9cm 350</t>
  </si>
  <si>
    <t>PMS-8-315</t>
  </si>
  <si>
    <t>PRZYNĘTA MIKADO SWINGFISH 8cm / 315 - op.5szt</t>
  </si>
  <si>
    <t>PMTBL-71-101</t>
  </si>
  <si>
    <t xml:space="preserve">PRZYNĘTA MIKADO TWISTER 71mm / 101 - op.5szt. </t>
  </si>
  <si>
    <t>S2-LU70211</t>
  </si>
  <si>
    <t>PODBIERAK MIKADO S2-LU70211 2.1m</t>
  </si>
  <si>
    <t xml:space="preserve">Berkley Stainless Steel Hook Remover </t>
  </si>
  <si>
    <t>PMTBL-52-04T</t>
  </si>
  <si>
    <t>PRZYNĘTA MIKADO TWISTER 52mm / 04T - op.5szt.</t>
  </si>
  <si>
    <t>Kołowrotek Quick SLS 570 FS</t>
  </si>
  <si>
    <t>PG-C-CRF-160</t>
  </si>
  <si>
    <t>Pilker Getka Champion 160g kolor: Czarno Różowy</t>
  </si>
  <si>
    <t>GG-06531</t>
  </si>
  <si>
    <t>Główka jigowa Getka 60g kolor:GG-06531</t>
  </si>
  <si>
    <t>GG-06533</t>
  </si>
  <si>
    <t>Główka jigowa Getka 60g kolor:GG-06533</t>
  </si>
  <si>
    <t>GG-06534</t>
  </si>
  <si>
    <t>Główka jigowa Getka 90g kolor:GG-06534</t>
  </si>
  <si>
    <t>GG-06535</t>
  </si>
  <si>
    <t>Główka jigowa Getka 90g kolor:GG-06535</t>
  </si>
  <si>
    <t>GG-06536</t>
  </si>
  <si>
    <t>Główka jigowa Getka 90g kolor:GG-06536</t>
  </si>
  <si>
    <t>GG-06538</t>
  </si>
  <si>
    <t>Główka jigowa Getka 90g kolor:GG-06538</t>
  </si>
  <si>
    <t>PG-P-ZC-200</t>
  </si>
  <si>
    <t>Pilker Getka Penetrator 200g kolor: Złoto Czarny</t>
  </si>
  <si>
    <t>PSA-PH12.SDRSIB</t>
  </si>
  <si>
    <t>Wobler Salmo Perch Silver Blue Holo 12cm 44g F SDR</t>
  </si>
  <si>
    <t>PSA-PH8SDRHOP</t>
  </si>
  <si>
    <t>Wobler Salmo Perch Holographic Perch 8cm 17g F SDR</t>
  </si>
  <si>
    <t>SG LB 3D Manic Crab 2,5cm Tan Crab 5szt.</t>
  </si>
  <si>
    <t>SG LB Cutbait Herring 20cm 2pcs Mama Rosa Glow+UV</t>
  </si>
  <si>
    <t>NPR094</t>
  </si>
  <si>
    <t>Pro Snap Back Cap - Red/Black</t>
  </si>
  <si>
    <t>FS-SPS-PH3</t>
  </si>
  <si>
    <t>PERCH III COMBO - Spining Set Desire Sandre 210</t>
  </si>
  <si>
    <t>KDA010-20</t>
  </si>
  <si>
    <t>Kołowrotek Salt-Water ALCT 20</t>
  </si>
  <si>
    <t>KDA029-2007</t>
  </si>
  <si>
    <t>Kołowrotek Rainbird 2007 Left Hand</t>
  </si>
  <si>
    <t>NRD147</t>
  </si>
  <si>
    <t>Terminator Easy Twitch &amp; Jig 180cm 3-14</t>
  </si>
  <si>
    <t>PSA-2SHP</t>
  </si>
  <si>
    <t>Wobler Salmo HORNET HOT PERCH 2,5cm/1,5g S</t>
  </si>
  <si>
    <t>PMFU-7.5-514</t>
  </si>
  <si>
    <t>Mikado FURYO 7.5 cm / M514 op. 5szt</t>
  </si>
  <si>
    <t>SG 3D Trout Rattle Shad 17cm 80g MS 08-Dirty Roach</t>
  </si>
  <si>
    <t>Multiplikator Quick Pirate 30 RHC</t>
  </si>
  <si>
    <t>SG 3D Line Thru Pike 30cm 210g 02-Albino Pike</t>
  </si>
  <si>
    <t>SG ProGuard Thermo Jacket Black/Grey XL</t>
  </si>
  <si>
    <t>IMAX ARX-20 Ice Glove M</t>
  </si>
  <si>
    <t>IMAX ARX-20 Ice Glove L</t>
  </si>
  <si>
    <t>SG 3D Trout Rattle Shad 27.5 275g MS 04-Perch</t>
  </si>
  <si>
    <t>SG 3D Trout Rattle Shad 27.5 275g MS 05-Firetiger</t>
  </si>
  <si>
    <t>SG 3D Trout Rattle Shad 27.5 275g MS 08-Dirty Roac</t>
  </si>
  <si>
    <t>SG 3D Trout Rattle Shad 27.5 275g MS 08-Dirty Roach</t>
  </si>
  <si>
    <t>PMTS-7.5-510</t>
  </si>
  <si>
    <t>Mikado Tsubame 7.5 cm / M510 op. 5szt</t>
  </si>
  <si>
    <t>EFFZETT - Microfleece Jacket XXL</t>
  </si>
  <si>
    <t>EFFZETT - Technical Fishing Jacket XL</t>
  </si>
  <si>
    <t>Fleece Gloves with Finger Cover - M</t>
  </si>
  <si>
    <t>Fleece Gloves with Finger Cover - XXL</t>
  </si>
  <si>
    <t>Hydroforce G2 SoftShell Jacket - L</t>
  </si>
  <si>
    <t>Hydroforce G2 SoftShell Jacket - XL</t>
  </si>
  <si>
    <t>Hydroforce Neopren Socken L</t>
  </si>
  <si>
    <t>Hydroforce Neopren Socken M</t>
  </si>
  <si>
    <t>MircoFleece Jacket - M</t>
  </si>
  <si>
    <t>SteelPower Neoprene Socks Deluxe - XL</t>
  </si>
  <si>
    <t>EFFZETT-Breathable Jacket - L</t>
  </si>
  <si>
    <t>Hydroforce Neopren Socken m. Fleece L</t>
  </si>
  <si>
    <t>SG 3D Roach Jerkster 115 11,5cm 37g SS Perch</t>
  </si>
  <si>
    <t>SG 3D Roach Shine Glider180 18cm 65g Perch</t>
  </si>
  <si>
    <t>SG 3D Roach Lipster 182 18.2 cm 67g SF Firetiger</t>
  </si>
  <si>
    <t>MADCAT Floating Bait Station</t>
  </si>
  <si>
    <t>MADCAT- Foldable Livebait Bucket</t>
  </si>
  <si>
    <t>DAM FORRESTER FLY- Fly Line - Float WF4 Yellow</t>
  </si>
  <si>
    <t>DAM FORRESTER FLY- Fly Line - Float WF5 Yellow</t>
  </si>
  <si>
    <t>DAM FORRESTER FLY- Fly Line - Float WF6 Yellow</t>
  </si>
  <si>
    <t>EFFZETT - OPTIMUS Vertical 1,95m 30g</t>
  </si>
  <si>
    <t>EFFZETT Pro Specialist BC 2,15 14-42g</t>
  </si>
  <si>
    <t>LS-A060-7.5-01</t>
  </si>
  <si>
    <t>Zestaw Morski - Pilk Twist Rig 7.5cm hak 6/0 RED</t>
  </si>
  <si>
    <t>Kołowrotek Quick Alux 640FD</t>
  </si>
  <si>
    <t>Kołowrotek Quick Alux 610FD</t>
  </si>
  <si>
    <t>Kołowrotek Quick Alux 620FD</t>
  </si>
  <si>
    <t>EFFZETT - OPTIMUS Casting 2m 30g</t>
  </si>
  <si>
    <t>EFFZETT - Real Life Catfish - 20cm Curl Tail MANDA</t>
  </si>
  <si>
    <t>EFFZETT - Real Life Catfish - 25cm Curl Tail BROWN</t>
  </si>
  <si>
    <t>EFFZETT - Real Life Catfish - 25cm Curl Tail GREEN</t>
  </si>
  <si>
    <t>EFFZETT - Real Life Catfish - 25cm Curl Tail MANDA</t>
  </si>
  <si>
    <t>Effzett - Soft Lure Carryall</t>
  </si>
  <si>
    <t>M-3-CZ-OŻ</t>
  </si>
  <si>
    <t>Mandula 3 Częściowa Kolor: Czarny, ostatni el. żół</t>
  </si>
  <si>
    <t>DAM Quick Contrast 440FD</t>
  </si>
  <si>
    <t>Kołowrotek Quick Impressa Pro 330FS</t>
  </si>
  <si>
    <t>Kołowrotek Quick Impressa Pro 340FS</t>
  </si>
  <si>
    <t>Kołowrotek Quick Nautic 340 FD</t>
  </si>
  <si>
    <t>EFFZETT - Real Life Catfish - 20cm Curl Tail BROWN</t>
  </si>
  <si>
    <t>EFFZETT - Real Life Catfish - 20cm Curl Tail GREY</t>
  </si>
  <si>
    <t>M-3-CZ-B</t>
  </si>
  <si>
    <t>Mandula 3 Częściowa Kolor: Czarny i Biały</t>
  </si>
  <si>
    <t>KDA084-2004</t>
  </si>
  <si>
    <t>Kołowrotek Mikado Slant 2004 FD</t>
  </si>
  <si>
    <t>KDA084-3004</t>
  </si>
  <si>
    <t>Kołowrotek Mikado Slant 3004 FD</t>
  </si>
  <si>
    <t>PMFU-7.5-503</t>
  </si>
  <si>
    <t>Mikado FURYO 7.5 cm / M503</t>
  </si>
  <si>
    <t>WAA583-240</t>
  </si>
  <si>
    <t>Sicario Big Jig 240 20-50gr</t>
  </si>
  <si>
    <t>WAA480-183</t>
  </si>
  <si>
    <t>Specialized Vertical 183 8-28gr 1sec</t>
  </si>
  <si>
    <t>SG Crazy Blade Bleak kit 13cm 4+1 pcs Rudd Minnow</t>
  </si>
  <si>
    <t>SG Custom Coastal spin 9' 274cm 7-23gr</t>
  </si>
  <si>
    <t>SG Parabellum CC 9'6" 289cm 10-34gr 3sec</t>
  </si>
  <si>
    <t>SG Dropshot XLNT2 7'6" 228cm 7-25cm 2sec</t>
  </si>
  <si>
    <t>SG Salt2 6'6" 198 7-28g / Vertical &gt;60g 1sec</t>
  </si>
  <si>
    <t>SG Black Savage Tee XL</t>
  </si>
  <si>
    <t>SG Black Savage Tee S</t>
  </si>
  <si>
    <t>SG Finesse Mono 150m 0,331mm 18,4lbs 8.36kg Clear</t>
  </si>
  <si>
    <t>R.T. Energizer Fly Line Float WF #5</t>
  </si>
  <si>
    <t>R.T. Energizer Fly Line Float WF #6</t>
  </si>
  <si>
    <t>SIE Memento 9' #6 4sec Rec. Wt. 13-15g</t>
  </si>
  <si>
    <t>SIE Salis 9' #5 4sec Rec.Wt. 11-13g</t>
  </si>
  <si>
    <t>SIE Flat Stack'em Resoir</t>
  </si>
  <si>
    <t>Kołowrotek Mitchell MAG PRO RZ 2000</t>
  </si>
  <si>
    <t>Abu Garcia Veritas V2 662M 12-26g</t>
  </si>
  <si>
    <t>Abu Garcia Veritas V2 722 ML 3-15</t>
  </si>
  <si>
    <t>Abu Garcia Veritas V2 822 ML 6-20</t>
  </si>
  <si>
    <t>WAA484-260</t>
  </si>
  <si>
    <t>Specialized Trout Spin 260 5-18gr 2sec</t>
  </si>
  <si>
    <t>WAA485-240</t>
  </si>
  <si>
    <t>Specialized Drop Shot 240 5-25gr 2sec</t>
  </si>
  <si>
    <t>WAA482-2202</t>
  </si>
  <si>
    <t>Specialized SwimBait LC 220 10-35gr 2sec</t>
  </si>
  <si>
    <t>WAA485-280</t>
  </si>
  <si>
    <t>Specialized Drop Shot 280 10-30gr 2sec</t>
  </si>
  <si>
    <t>Sebile SS-FW-NO-155-SU-IS04</t>
  </si>
  <si>
    <t>UAM-078C</t>
  </si>
  <si>
    <t>PUDEŁKO Muchowe 158x98x40</t>
  </si>
  <si>
    <t>FR78730</t>
  </si>
  <si>
    <t>15600-220</t>
  </si>
  <si>
    <t>Duckfin 20cm uv pearl</t>
  </si>
  <si>
    <t>15600-320</t>
  </si>
  <si>
    <t>Duckfin 20cm wakasagi</t>
  </si>
  <si>
    <t>WS17704</t>
  </si>
  <si>
    <t>PlatypusTeezTail 160mm cannibal Perch</t>
  </si>
  <si>
    <t>WAA211-180</t>
  </si>
  <si>
    <t>Wędka Tsubame Zander 180cm 10-30gr</t>
  </si>
  <si>
    <t>WAA464-210</t>
  </si>
  <si>
    <t>Cat Territory Vertical 210 100-200gr</t>
  </si>
  <si>
    <t>SG Polar Boot Black 42-7.5</t>
  </si>
  <si>
    <t>SG Polar Boot Black 43-8</t>
  </si>
  <si>
    <t>DAM Surpreme Boat Suit - XXL</t>
  </si>
  <si>
    <t>PSA-SD10SRHP</t>
  </si>
  <si>
    <t>Wobler Salmo Slider Real Hot Perch 10cm 46g S</t>
  </si>
  <si>
    <t>SG Polar Boot Black 45 -10</t>
  </si>
  <si>
    <t>000-12660-001</t>
  </si>
  <si>
    <t>Hook-7x Mid/High/Downscan</t>
  </si>
  <si>
    <t>Echosonda Hook 7x</t>
  </si>
  <si>
    <t>000-12664-001</t>
  </si>
  <si>
    <t>Hook-7 Mid/High/Downscan</t>
  </si>
  <si>
    <t>Echosonda Hook 7</t>
  </si>
  <si>
    <t>000-11824-001</t>
  </si>
  <si>
    <t>Mark-4Chirp 83/200 455/800</t>
  </si>
  <si>
    <t>Echosonda Mark 4</t>
  </si>
  <si>
    <t>UWI-281914</t>
  </si>
  <si>
    <t>Torba na pilkery 28x24x20cm</t>
  </si>
  <si>
    <t>UWI-341204</t>
  </si>
  <si>
    <t>Torba na pilkery 34x27x18cm</t>
  </si>
  <si>
    <t>UWI-38406</t>
  </si>
  <si>
    <t>Kuferek na Kołowrotki - 6 przegród</t>
  </si>
  <si>
    <t>WaterWolf UW Universal Fishing Mount Kit</t>
  </si>
  <si>
    <t>WaterWolf UW Vertical Fishing Mount Kit</t>
  </si>
  <si>
    <t>DSS-10-05-130</t>
  </si>
  <si>
    <t>Koł Okuma Trio SRS FD30 szp.hybrydowa 30 9BB+1</t>
  </si>
  <si>
    <t>18267-230</t>
  </si>
  <si>
    <t>GT Product Winter S. L Brown GORE-TEX</t>
  </si>
  <si>
    <t>PMTBL-52-14</t>
  </si>
  <si>
    <t>PRZYNĘTA MIKADO TWISTER 52mm / 14 - op.5szt.</t>
  </si>
  <si>
    <t>GA00141</t>
  </si>
  <si>
    <t>Westin Tournament Shirt LS L Pirate Black</t>
  </si>
  <si>
    <t>PDF-30-02-214</t>
  </si>
  <si>
    <t>Żyłka DRAGON HM69 Pro 150m 014 jasnoniebieska</t>
  </si>
  <si>
    <t>Sebile Koolie Minnow KM-FW-BRL-190-FL-O</t>
  </si>
  <si>
    <t>Sebile Koolie Minnow KM-FW-LL-160-FL-NMT</t>
  </si>
  <si>
    <t>WAA008-210</t>
  </si>
  <si>
    <t>Wędka Fish Hunter telespin 210 10-20g</t>
  </si>
  <si>
    <t>WAA267-240</t>
  </si>
  <si>
    <t>Wędka Nihonto ML telespin 240 5-25g</t>
  </si>
  <si>
    <t>WAA267-270</t>
  </si>
  <si>
    <t>Wędka Nihonto ML telespin 270 5-25g</t>
  </si>
  <si>
    <t>CHI-15-08-120</t>
  </si>
  <si>
    <t>Kołowrotek Dragon NanoLITE XT60C FD1020i</t>
  </si>
  <si>
    <t>HJ08HT</t>
  </si>
  <si>
    <t>Rapala Husky jerk HJ08-HT</t>
  </si>
  <si>
    <t>KDA003-3005FD</t>
  </si>
  <si>
    <t>Kołowrotek NSC 3005 FD</t>
  </si>
  <si>
    <t>PMFHL10.5-109</t>
  </si>
  <si>
    <t>Przynęta Mikado FISHUNTER 10,5cm/109</t>
  </si>
  <si>
    <t>PMFHL8-07</t>
  </si>
  <si>
    <t>Przyneta Mikado Fishunter 8cm/07</t>
  </si>
  <si>
    <t>KEITECH SWING IMPACT 2,5" #434 Blue Back Cinnamon</t>
  </si>
  <si>
    <t>SR07LBL</t>
  </si>
  <si>
    <t>Rapala Shad rap SR07-LBL</t>
  </si>
  <si>
    <t>PDF-30-27-018</t>
  </si>
  <si>
    <t>Żyłka DRAGON X-TREME jig 150m 0.18 czerwona fluo</t>
  </si>
  <si>
    <t>PDF-30-27-022</t>
  </si>
  <si>
    <t>Żyłka DRAGON X-TREME jig 150m 0.22 czerwona fluo</t>
  </si>
  <si>
    <t>CHC-25-80-218</t>
  </si>
  <si>
    <t>Węd.OKUMA BLACK ROCK 2.18M 1-10G CHC-25-80-218</t>
  </si>
  <si>
    <t>AMC-11517-06</t>
  </si>
  <si>
    <t>Tuleja Antysplątaniowa 43mm/ C. Brązowy</t>
  </si>
  <si>
    <t>FR33621</t>
  </si>
  <si>
    <t>W4 Vertical jigging-T QL 6'2" 185cm H 21-40g 1+1se</t>
  </si>
  <si>
    <t>PDF-724-100-020</t>
  </si>
  <si>
    <t>Główka jigowa Mustad Classic 3szt 2/0 10gr</t>
  </si>
  <si>
    <t>PMFHL10.5-182</t>
  </si>
  <si>
    <t>Przynęta Mikado FISHUNTER 10,5cm/182</t>
  </si>
  <si>
    <t>UAC-D002</t>
  </si>
  <si>
    <t>PUDEŁKO NA AKCESORIA MIKADO UAC-D002 35.5x22.5x7cm</t>
  </si>
  <si>
    <t>Steelpower Floatation Suit XXL</t>
  </si>
  <si>
    <t xml:space="preserve">Steelpower Floatation Suit XXL </t>
  </si>
  <si>
    <t>IMAX Shore Grip Boot size 40</t>
  </si>
  <si>
    <t>IMAX Shore Grip Boot size 41</t>
  </si>
  <si>
    <t>MAD MMCY Combat Trousers - XXL</t>
  </si>
  <si>
    <t>Koguty Gem 13g Sarna</t>
  </si>
  <si>
    <t>Koguty Gem 20g Sarna</t>
  </si>
  <si>
    <t>SG Black Savage jacket Grey S</t>
  </si>
  <si>
    <t>PS75B-P01</t>
  </si>
  <si>
    <t>Molix Pike Shad 7,5" Only Body 2szt Perch</t>
  </si>
  <si>
    <t>11621-241</t>
  </si>
  <si>
    <t>Procaster Jigger 2.40 7-28g</t>
  </si>
  <si>
    <t>SS5-12-97</t>
  </si>
  <si>
    <t>Molix SS Shad 5" 14g Ghost Gill</t>
  </si>
  <si>
    <t>27-8028270</t>
  </si>
  <si>
    <t>RayCor-X 2.70m 10-35g</t>
  </si>
  <si>
    <t>27-8040198</t>
  </si>
  <si>
    <t>RayCor-X 1.98 15-55g</t>
  </si>
  <si>
    <t>78-00406</t>
  </si>
  <si>
    <t>Przypon sumowy BC Mega baitrig ST 6/0</t>
  </si>
  <si>
    <t>10124-305</t>
  </si>
  <si>
    <t>Luvias 3000</t>
  </si>
  <si>
    <t>10407-735</t>
  </si>
  <si>
    <t>Certate HD 3500H</t>
  </si>
  <si>
    <t>10417-400</t>
  </si>
  <si>
    <t>Freams 4000A</t>
  </si>
  <si>
    <t>11885-270</t>
  </si>
  <si>
    <t>BG Pilk 2.70m 40-100g</t>
  </si>
  <si>
    <t>11885-240</t>
  </si>
  <si>
    <t>BG Pilk 2.40m 40-100g</t>
  </si>
  <si>
    <t>EFFZETT- Thermo Jacket L</t>
  </si>
  <si>
    <t>SG Fight Belt</t>
  </si>
  <si>
    <t>Gimbal SG Fight Belt Pas walki</t>
  </si>
  <si>
    <t>R.T.Tyran N-Series Catfish 8'8" 265cm 100-250g 2se</t>
  </si>
  <si>
    <t>Wędka ABU GARCIA Venerate 662ML -20g Spin</t>
  </si>
  <si>
    <t>SG Deep Butch Lure 16cm 49g F Jack Pike</t>
  </si>
  <si>
    <t>DDK-26-01-003</t>
  </si>
  <si>
    <t>DRAGON-HRT VEltica Light srebrny/czarno czerw nr3</t>
  </si>
  <si>
    <t>WAA062C-214</t>
  </si>
  <si>
    <t>Wędka INAZUMA X-PLODE ZANDER 214  22g 1sec Cork</t>
  </si>
  <si>
    <t>CHR-95-02-155</t>
  </si>
  <si>
    <t>Pokrowiec trójkomorowy Dragon Hells Anglers 155cm</t>
  </si>
  <si>
    <t>PLE-00-31-41-05-0080</t>
  </si>
  <si>
    <t>Atraktor MAGNUM - Spin Pstrąg 60ml</t>
  </si>
  <si>
    <t>Kołowrotek Quick Winair 930 FD</t>
  </si>
  <si>
    <t>Buty DAM MUD Boots rozm.42</t>
  </si>
  <si>
    <t>PSA-PH12.SDRRR</t>
  </si>
  <si>
    <t>Wobler Salmo PERCH REAL ROACH 12cm/44g F SDR</t>
  </si>
  <si>
    <t>PMFHL10.5-100</t>
  </si>
  <si>
    <t>Przynęta Mikado FISHUNTER 10,5cm/100 op.5szt</t>
  </si>
  <si>
    <t>KEITECH SWING IMPACT 3" #205 Bluegill 10szt</t>
  </si>
  <si>
    <t>15600-924</t>
  </si>
  <si>
    <t>Duckfin 20cm katachui</t>
  </si>
  <si>
    <t>SG 3D Line Thru Trout 15cm 35g SS Perch</t>
  </si>
  <si>
    <t>15600-520</t>
  </si>
  <si>
    <t>Duckfin 20cm purple ghost</t>
  </si>
  <si>
    <t>15600-921</t>
  </si>
  <si>
    <t>Duckfin 20cm brown trout</t>
  </si>
  <si>
    <t>Z18G-010</t>
  </si>
  <si>
    <t>PLECIONKA MIKADO X-PLODE 010 GREEN 150M 1SZP</t>
  </si>
  <si>
    <t>Z18G-012</t>
  </si>
  <si>
    <t>PLECIONKA MIKADO X-PLODE 012 GREEN 150M 1SZP</t>
  </si>
  <si>
    <t>Z18G-014</t>
  </si>
  <si>
    <t>PLECIONKA MIKADO X-PLODE 014 GREEN 150M 1SZP</t>
  </si>
  <si>
    <t>DAM QUICK NEO 840 FD</t>
  </si>
  <si>
    <t>DAM QUICK RETRO 400FD</t>
  </si>
  <si>
    <t>R.T. Air Pump - Double Action</t>
  </si>
  <si>
    <t>1,98m Exo US Spin -11g</t>
  </si>
  <si>
    <t>Wędka Quantum 1,98m Exo US Spin -11g</t>
  </si>
  <si>
    <t>790-910-100</t>
  </si>
  <si>
    <t>Glowka jigowa MUSTAD BIG GAME 3szt 10/0 100g</t>
  </si>
  <si>
    <t>PSA-PH12.SDRLRH</t>
  </si>
  <si>
    <t>Wobler Salmo PERCH LUM,RED 12cm/44g F SDR</t>
  </si>
  <si>
    <t>SG 3D Hard Eel Tail Bait 25cm 109g Motor Oil</t>
  </si>
  <si>
    <t>SG Alien Eel V2 40cm 220g Olive Pearl NL</t>
  </si>
  <si>
    <t>SG 4play Herring Swim&amp;Jerk 13cm 21g SS Firetiger</t>
  </si>
  <si>
    <t>PDF-41-03-810</t>
  </si>
  <si>
    <t>Plecionka Dragon Jiggin'Braid 135m 0,10/7,90kg red</t>
  </si>
  <si>
    <t>USSP601H US SPIN 6F 1PC HEAVY</t>
  </si>
  <si>
    <t>UGLY STICK SHAKESPEARE 183 10-28G</t>
  </si>
  <si>
    <t>USCA661H US CAST 6F6IN 1 PC HEAVY</t>
  </si>
  <si>
    <t>UGLY STICK SHAKESPEARE 198 14-42G</t>
  </si>
  <si>
    <t>SG Deep Butch Lure 16cm 49g F Firetiger</t>
  </si>
  <si>
    <t>2,06m Exo US Spin -11g</t>
  </si>
  <si>
    <t>Wędka Quantum 2,06m Exo US Spin -11g</t>
  </si>
  <si>
    <t>SG 3D Hard Eel Tail Bait 17cm 40g SS Burbout</t>
  </si>
  <si>
    <t>SG Monster Slug 25cm 50g F 3pcs Black and Gold</t>
  </si>
  <si>
    <t>Zebco Ruby Head Pirk 150g pomaranczowy</t>
  </si>
  <si>
    <t>Quantum Skrey Shad black 17cm 250g</t>
  </si>
  <si>
    <t>Quantum Skrey Shad mackerel 19,5cm 340g</t>
  </si>
  <si>
    <t>Quantum Skrey Shad purple moon 19,5cm 340g</t>
  </si>
  <si>
    <t>18-4003</t>
  </si>
  <si>
    <t>Seacor Blue 310</t>
  </si>
  <si>
    <t>BSTBXEVS70H</t>
  </si>
  <si>
    <t>BASSTERRA BX EV S70 H</t>
  </si>
  <si>
    <t>Wędka Basstera 213 10-40G</t>
  </si>
  <si>
    <t>SG Saltwater Boardershorts XL</t>
  </si>
  <si>
    <t>SG Saltwater Boardershorts XXL</t>
  </si>
  <si>
    <t>CHI-15-24-930</t>
  </si>
  <si>
    <t>Koł. DRAGON FISHMAKER II FD930i</t>
  </si>
  <si>
    <t>IMAX Sandman Headlamp 600 Lumenes</t>
  </si>
  <si>
    <t>WAA064C-225</t>
  </si>
  <si>
    <t>INAZUMA X-PLODE ZANDER 225 c.w. up to28g 1sec-cork</t>
  </si>
  <si>
    <t>WAA064E-225</t>
  </si>
  <si>
    <t>INAZUMA X-PLODE ZANDER 225 c.w. up to28g 1sec-eva</t>
  </si>
  <si>
    <t>WAA163-230</t>
  </si>
  <si>
    <t>Da VINCI TRAVEL PILK 230 up to 250g</t>
  </si>
  <si>
    <t>WAA163-230 Da VINCI TRAVEL PILK 230 up to 250g</t>
  </si>
  <si>
    <t>SG 3D Bleak135 Glide Swimmer 13.5cm 28g SS 13-Rudd</t>
  </si>
  <si>
    <t>SG 3D Bleak205 Glide Swimmer 20.5cm 85g SS 14-Pike</t>
  </si>
  <si>
    <t>SG 4Play Herring Lowrider 19cm 51g SF 12-Roach</t>
  </si>
  <si>
    <t>SG Lure Hang Bag L (38x27x27cm)</t>
  </si>
  <si>
    <t>SG Finezze Vertical 187cm MH &gt; 40g 2sec</t>
  </si>
  <si>
    <t>10412-258</t>
  </si>
  <si>
    <t>Caldia 2508A</t>
  </si>
  <si>
    <t>SG LB Soft 4Play 13cm 21g Swim&amp;Jerk 14-Motor Oil</t>
  </si>
  <si>
    <t>SG LB Soft 4Play 19cm 60g Swim&amp;Jerk 13-Rudd 2pcs</t>
  </si>
  <si>
    <t>Effzett Twin Spinner Blades Spreader Willow Gold</t>
  </si>
  <si>
    <t>Wędka Effzett X-Zibit C-H 2.00m 30-80g</t>
  </si>
  <si>
    <t>PMFHL7-57</t>
  </si>
  <si>
    <t>PRZYNĘTA MIKADO FISHUNTER 7cm / 57 - op.5szt</t>
  </si>
  <si>
    <t>Wędka Impressa UL 10 - 1,95m 5-10g</t>
  </si>
  <si>
    <t>Wędka Steelpower Black Spin 3,00m 8-24g</t>
  </si>
  <si>
    <t>Wędka Steelpower Black Spin 3,30m 8-24g</t>
  </si>
  <si>
    <t>Sumo Outrigger DS Hook 1SB=5 6569001</t>
  </si>
  <si>
    <t>Sumo Outrigger DS Hook 1SB=5 6569002</t>
  </si>
  <si>
    <t>Sumo Outrigger DS Hook 1SB=5 6569100</t>
  </si>
  <si>
    <t>Sumo Outrigger DS Hook 1SB=5 6569200</t>
  </si>
  <si>
    <t>Torba Bekley System Bag L Red-black + 4box</t>
  </si>
  <si>
    <t>Penn Kołowrotek Sargus II 4000 Spin R</t>
  </si>
  <si>
    <t>Penn Kołowrotek Battle II 5000 Spin</t>
  </si>
  <si>
    <t>Effzett Standard Spinner Copper Black Dot 3g</t>
  </si>
  <si>
    <t>Kołowrotek Quick Winair 940 FD</t>
  </si>
  <si>
    <t>Effzett Standard Spinner Silver Black Dot 3g</t>
  </si>
  <si>
    <t>Kołowrotek Quick FZ1 820 FD</t>
  </si>
  <si>
    <t>AMN-309</t>
  </si>
  <si>
    <t>Zestaw do filetowania Mikado</t>
  </si>
  <si>
    <t>AMN-3100</t>
  </si>
  <si>
    <t>Wędka DAM MADCAT Spin 300</t>
  </si>
  <si>
    <t>29-0600230</t>
  </si>
  <si>
    <t>Wedka Seacor power INL 2,35m 200-600g</t>
  </si>
  <si>
    <t>29-0601210</t>
  </si>
  <si>
    <t>Wędka Seacor Deep Power In 2,10m 200-600g</t>
  </si>
  <si>
    <t>29-0400210</t>
  </si>
  <si>
    <t>Wędka Seacor Deep Power 2,15m 100-400g</t>
  </si>
  <si>
    <t>29-0402240</t>
  </si>
  <si>
    <t>Wędka SC Halibutt Jig 2,40m 100-400g</t>
  </si>
  <si>
    <t>WaterWolf UW 1.0 - Accessories Pack</t>
  </si>
  <si>
    <t>Buty DAM Hydroforce G2 Wading Shoes rozm.42/43</t>
  </si>
  <si>
    <t>Torba DAM MAD Giant Weighsling</t>
  </si>
  <si>
    <t>WAA271-260C</t>
  </si>
  <si>
    <t>Wędka NIHONTO TT ZANDER 260 20 g (2 sec.) CORK</t>
  </si>
  <si>
    <t>WAA271-220E</t>
  </si>
  <si>
    <t>NIHONTO TT ZANDER 220 c.w. up to 18 g (1 sec.) EVA</t>
  </si>
  <si>
    <t>Wędka Mikado NIHONTO TT ZANDER 220 c.w. up to 18 g (1 sec.) EVA</t>
  </si>
  <si>
    <t>WAA290-210C</t>
  </si>
  <si>
    <t>Wędka Mikado NIHONTO TT ZANDER 210 15g 1SEC. CORK</t>
  </si>
  <si>
    <t>WAA290-210E</t>
  </si>
  <si>
    <t>Wędka Mikado NIHONTO TT ZANDER 198 15g 1SEC. EVA</t>
  </si>
  <si>
    <t>WAA296-270</t>
  </si>
  <si>
    <t>Wędka Mikado AMBERLITE LIGHT SPIN 270 5-23g</t>
  </si>
  <si>
    <t>KDA067-2007</t>
  </si>
  <si>
    <t>Kołowrotek Mikado GOLDEN EYE 2007 FD</t>
  </si>
  <si>
    <t>KDA067-4007</t>
  </si>
  <si>
    <t>Kołowrotek Mikado GOLDEN EYE 4007 FD</t>
  </si>
  <si>
    <t>PMFHT-9-347</t>
  </si>
  <si>
    <t>PRZYNĘTA MIKADO FISHUNTER TT 9cm / 347 - op.5szt</t>
  </si>
  <si>
    <t>PMTBL-52-08</t>
  </si>
  <si>
    <t xml:space="preserve">PRZYNĘTA MIKADO TWISTER 52mm / 08 - op.5szt. </t>
  </si>
  <si>
    <t>UWJ-MBS2-BR</t>
  </si>
  <si>
    <t>POKROWIEC NA SIATKI MIKADO CZARN/CZERW 63X63X18</t>
  </si>
  <si>
    <t>Wędka SG Parabellum CC Bombarda 345cm 12-35g</t>
  </si>
  <si>
    <t>SG 3D Line Thru Trout 40cm 665g Dark Brown Trout</t>
  </si>
  <si>
    <t>UABM-304 BLUE</t>
  </si>
  <si>
    <t>PUDEŁKO ABM 304 Mikado 30X17X14</t>
  </si>
  <si>
    <t xml:space="preserve">Wędka SG Finezze Softlure 250cm ML 5-21g 2 sec </t>
  </si>
  <si>
    <t>NMU-A-MB002</t>
  </si>
  <si>
    <t>Worek Żeglarski Mustad Dry Bag PVC 20L</t>
  </si>
  <si>
    <t>PG-S-FH-180</t>
  </si>
  <si>
    <t>Pilker Getka Szprot(Bora) 180g kolor: Fiolet Holo</t>
  </si>
  <si>
    <t>PG-S-R-180</t>
  </si>
  <si>
    <t>Pilker Getka Szprot(Bora) 180g kolor: Rainbow</t>
  </si>
  <si>
    <t>PG-S-ZC-250</t>
  </si>
  <si>
    <t>Pilker Getka Szprot(Bora) 250g kolor: Złoto Czarny</t>
  </si>
  <si>
    <t>PG-S-M-180</t>
  </si>
  <si>
    <t>Pilker Getka Szprot(Bora) 180g kolor: Miód</t>
  </si>
  <si>
    <t>PSA-9FGT</t>
  </si>
  <si>
    <t>Wobler Salmo Hornet Green Tiger 9cm 35g F</t>
  </si>
  <si>
    <t>PMFHL7-122</t>
  </si>
  <si>
    <t>PRZYNĘTA MIKADO FISHUNTER 7cm / 122 - op.5szt</t>
  </si>
  <si>
    <t>SG Orlando Thermo Lite Jacket Black M</t>
  </si>
  <si>
    <t>SG Orlando Thermo Lite Jacket Black L</t>
  </si>
  <si>
    <t>SG Orlando Thermo Lite Jacket Black XL</t>
  </si>
  <si>
    <t>PMFHL7.5-351</t>
  </si>
  <si>
    <t>Przyneta Mikado Fishunter II 7,5cm / 351</t>
  </si>
  <si>
    <t>KD82-303RD</t>
  </si>
  <si>
    <t>Kołowrotek Mikado MATREL 303 RD</t>
  </si>
  <si>
    <t>Z25F-020</t>
  </si>
  <si>
    <t>PLECIONKA NIHONTO OCTA BRAID 020 FLUO 300M</t>
  </si>
  <si>
    <t>PMSO-9-359</t>
  </si>
  <si>
    <t>Mikado Speedo 9 cm / 359</t>
  </si>
  <si>
    <t>PMTS-11.5-505</t>
  </si>
  <si>
    <t>PRZYNĘTA MIKADO TSUBAME 11.5 cm / M505 - op.5szt</t>
  </si>
  <si>
    <t>FS-SPS-PE1</t>
  </si>
  <si>
    <t>PIKE I COMBO - Spinning Set</t>
  </si>
  <si>
    <t>SG Shield Glove XL</t>
  </si>
  <si>
    <t>Z25G-032</t>
  </si>
  <si>
    <t>PLECIONKA NIHONTO OCTA BRAID 032 GREEN 300M</t>
  </si>
  <si>
    <t>PMTS-11.5-509</t>
  </si>
  <si>
    <t>PRZYNĘTA MIKADO TSUBAME 11.5 cm / M509 - op.5szt</t>
  </si>
  <si>
    <t>PMTS-11.5-510</t>
  </si>
  <si>
    <t xml:space="preserve">PRZYNĘTA MIKADO TSUBAME 11.5 cm / M510 - op.5szt </t>
  </si>
  <si>
    <t>DAM - WINTER JACKET XL</t>
  </si>
  <si>
    <t>DAM HOT Fleece Hat</t>
  </si>
  <si>
    <t>EFFZETT Thermo Lite Vest - M</t>
  </si>
  <si>
    <t>Hydroforce Neopren Socken XL</t>
  </si>
  <si>
    <t>EFFZETT - Microfleece Jacket L</t>
  </si>
  <si>
    <t>EFFZETT - Microfleece Jacket M</t>
  </si>
  <si>
    <t>EFFZETT Polartec Fleece Gloves - L</t>
  </si>
  <si>
    <t>EFFZETT Polartec Fleece Gloves - M</t>
  </si>
  <si>
    <t>EFFZETT Polartec Fleece Gloves - XL</t>
  </si>
  <si>
    <t>EFFZETT Polartec Fleece Hat</t>
  </si>
  <si>
    <t>Penn Torbatackle Bag S</t>
  </si>
  <si>
    <t>MAD - Softshell Jacket L</t>
  </si>
  <si>
    <t>MAD - Softshell Jacket XL</t>
  </si>
  <si>
    <t>MAD Knitted Beanie with Fleece</t>
  </si>
  <si>
    <t>EFFZETT Thermo Lite Vest - XXL</t>
  </si>
  <si>
    <t>FLEX Grass Pig 10CM pearl White</t>
  </si>
  <si>
    <t>EFFZETT- Thermolite Jacket XXL</t>
  </si>
  <si>
    <t>EFFZETT- Thermolite Jacket XXXL</t>
  </si>
  <si>
    <t>KDA043-2009FD</t>
  </si>
  <si>
    <t>Kołowrotek Mikado SCR 2009 FD</t>
  </si>
  <si>
    <t>Effzett Baby Popper 45mm Perch</t>
  </si>
  <si>
    <t>Effzett Baby Popper 45mm Red Head</t>
  </si>
  <si>
    <t>Kołowrotek Quick FZ-100 FD</t>
  </si>
  <si>
    <t>Kołowrotek Quick FZ-300 BC</t>
  </si>
  <si>
    <t>Kołowrotek Quick- JIGKING 860 FD</t>
  </si>
  <si>
    <t>DAM QUICK Shadow FLY La #3/4</t>
  </si>
  <si>
    <t>Kołowrotek Quick SLS 570 FD</t>
  </si>
  <si>
    <t>Effzett Pike Seducer 23cm Loose Body / 115gr Mania</t>
  </si>
  <si>
    <t>Effzett Pike Seducer 23cm Loose Body / 115gr Perch</t>
  </si>
  <si>
    <t>EFFZETT - RLC-20cm-Paddle Tail- Loose Body - BROWN</t>
  </si>
  <si>
    <t>EFFZETT - RLC-20cm-Paddle Tail- Loose Body - GREEN</t>
  </si>
  <si>
    <t>EFFZETT - RLC-20cm-Paddle Tail- Loose Body - GREY</t>
  </si>
  <si>
    <t>EFFZETT - RLC-20cm-Paddle Tail- Loose Body - ALBIN</t>
  </si>
  <si>
    <t>EFFZETT - RLC-20cm-Paddle Tail- Loose Body - MANDA</t>
  </si>
  <si>
    <t>EFFZETT - RLC-25cm-Paddle Tail- Loose Body - BROWN</t>
  </si>
  <si>
    <t>EFFZETT - RLC-25cm-Paddle Tail- Loose Body - GREEN</t>
  </si>
  <si>
    <t>EFFZETT - RLC-25cm-Paddle Tail- Loose Body - MANDA</t>
  </si>
  <si>
    <t>Voucher 500</t>
  </si>
  <si>
    <t>Voucher Upominkowy o wartości 500zł.</t>
  </si>
  <si>
    <t>KDA073-3006</t>
  </si>
  <si>
    <t>Kołowrotek Mikado Hanta 3006 RD</t>
  </si>
  <si>
    <t>KDA075-4007</t>
  </si>
  <si>
    <t>Kołowrotek Mikado Convert 2Speed 4007 FD</t>
  </si>
  <si>
    <t>KDA083-2008</t>
  </si>
  <si>
    <t>Kołowrotek Mikado Ulisses 2008 FD</t>
  </si>
  <si>
    <t>KDA083-3008</t>
  </si>
  <si>
    <t>Kołowrotek Mikado Ulisses 3008 FD</t>
  </si>
  <si>
    <t>PMFU-7.5-515</t>
  </si>
  <si>
    <t>Mikado FURYO 7.5 cm / M515 op. 5szt</t>
  </si>
  <si>
    <t>WAA553-210</t>
  </si>
  <si>
    <t>Hirameki Heavy Spin 2102 20-50gr</t>
  </si>
  <si>
    <t>WAA506-210</t>
  </si>
  <si>
    <t>Black Stone ML SPIN 210 4-20gr</t>
  </si>
  <si>
    <t>WAA481-183</t>
  </si>
  <si>
    <t>Specialized Swimbait Cast 183 7-24gr 1sec</t>
  </si>
  <si>
    <t>WAA481-198</t>
  </si>
  <si>
    <t>Specialized Swimbait Cast 198 7-24gr 1sec</t>
  </si>
  <si>
    <t>WAA208-270</t>
  </si>
  <si>
    <t>Wędka Tsubame HH 270 Spin 20-70g</t>
  </si>
  <si>
    <t>WAA210-240</t>
  </si>
  <si>
    <t>Wędka Tsubame H 240 15-50g</t>
  </si>
  <si>
    <t>WAA485-220</t>
  </si>
  <si>
    <t>Specialized Drop Shot 220 4-22gr 2sec</t>
  </si>
  <si>
    <t>SIE Costal Alu Net Floating</t>
  </si>
  <si>
    <t>SIE Brook WF4F 8.5g</t>
  </si>
  <si>
    <t>SIE Brook WF5F 10g</t>
  </si>
  <si>
    <t>SIE Brook WF6F 11.5g</t>
  </si>
  <si>
    <t>Kołowrotek Mitchell MAG PRO R 2000</t>
  </si>
  <si>
    <t>WAA553-270</t>
  </si>
  <si>
    <t>Hirameki Heavy Spin 2702 20-50gr</t>
  </si>
  <si>
    <t>WAA553-300</t>
  </si>
  <si>
    <t>Hirameki Heavy Spin 3002 20-50gr</t>
  </si>
  <si>
    <t>SIE Brook 7'6" #3 4sec Rec. Wt. 7-9g</t>
  </si>
  <si>
    <t>10712-000</t>
  </si>
  <si>
    <t>Steez SV103HL Japan</t>
  </si>
  <si>
    <t>Guma Powerbait Nemesis 10 cm Coffe Cream</t>
  </si>
  <si>
    <t>Wobler Sebile Lipless Glider 170 100gr Natural Per</t>
  </si>
  <si>
    <t>Wobler Sebile Lipless Glider 170 100gr Natural Perch</t>
  </si>
  <si>
    <t>Soft Bait Binder 2</t>
  </si>
  <si>
    <t>Belt Tackle Box</t>
  </si>
  <si>
    <t>10418-400</t>
  </si>
  <si>
    <t>Ballistic EX 4000H</t>
  </si>
  <si>
    <t>WAA431-210</t>
  </si>
  <si>
    <t>Kamisori Perch 210 15gr 1sec EVA</t>
  </si>
  <si>
    <t>Rod Villain 681 M 10-30g cast</t>
  </si>
  <si>
    <t>REVO2MGX20 REVO MGX 20SP</t>
  </si>
  <si>
    <t>MADCAT - Broom Jighead 100gr</t>
  </si>
  <si>
    <t>MADCAT - Broom Jighead 120gr</t>
  </si>
  <si>
    <t>MADCAT - Broom Jighead 60gr</t>
  </si>
  <si>
    <t>WS06708</t>
  </si>
  <si>
    <t>SlimTeez PT 13cm Smelt</t>
  </si>
  <si>
    <t xml:space="preserve">Kurtka Quantum roz. XL </t>
  </si>
  <si>
    <t>EFFZETT - OPTIMUS Spin M 2.30 10-40g</t>
  </si>
  <si>
    <t>MADCAT - Safe Stinger</t>
  </si>
  <si>
    <t>Sebile Koolie Minnow KM-FW-LL-160-FL-ISO3</t>
  </si>
  <si>
    <t>DAM Quick SLS DLX 970 FS</t>
  </si>
  <si>
    <t>FR28623</t>
  </si>
  <si>
    <t>W6 Vertical Jigging 6'2" M 14-28g 2sec</t>
  </si>
  <si>
    <t>PMFHL5-69</t>
  </si>
  <si>
    <t xml:space="preserve">PRZYNĘTA  MIKADO FISHUNTER 5cm 69 op.5szt </t>
  </si>
  <si>
    <t>PMFHL7-02RH</t>
  </si>
  <si>
    <t xml:space="preserve">PRZYNĘTA MIKADO FISHUNTER 7cm 02RH - op.5szt </t>
  </si>
  <si>
    <t>PMFHL8-80</t>
  </si>
  <si>
    <t>Przyneta Mikado Fishunter 8cm/80</t>
  </si>
  <si>
    <t>UWI-212110</t>
  </si>
  <si>
    <t>Pas wędkarski 21x21x10cm</t>
  </si>
  <si>
    <t>UWI-231606</t>
  </si>
  <si>
    <t>Torba na pilkery 37x27x22cm</t>
  </si>
  <si>
    <t>UWI-242807</t>
  </si>
  <si>
    <t>Pas wędkarski 28x24x8cm</t>
  </si>
  <si>
    <t>UWI-272505</t>
  </si>
  <si>
    <t>Torba na pilkery 35x30x33cm</t>
  </si>
  <si>
    <t>PMFHL7-69</t>
  </si>
  <si>
    <t>PRZYNĘTA MIKADO FISHUNTER 7cm / 69 - op.5szt</t>
  </si>
  <si>
    <t>Imax Nautech Dry Suit w/Boot Foot 44/45</t>
  </si>
  <si>
    <t>CHC-20-28-391</t>
  </si>
  <si>
    <t>Wędka Dragon Magnum Ti Carp 3.0 3.90 m 3lb</t>
  </si>
  <si>
    <t>UMW00-42</t>
  </si>
  <si>
    <t>Wodery Mikado rozm. 42</t>
  </si>
  <si>
    <t>NMU-A-HP106A-1</t>
  </si>
  <si>
    <t>Okulary Polaryzacyjne MUSTAD PRO</t>
  </si>
  <si>
    <t>SG 3D Spin Kick Frog 15cm 22g F Green</t>
  </si>
  <si>
    <t>B-SG 3D EU Line Thru Trout 25cm 180g SS Oikawa</t>
  </si>
  <si>
    <t>Sebile Bonga MNW  BM-GL-NO-072-FL-BRA</t>
  </si>
  <si>
    <t>APV-BSR-80X125</t>
  </si>
  <si>
    <t>PVA Worki w rolce 80 x 1250mm 18szt</t>
  </si>
  <si>
    <t>CHR-95-02-130</t>
  </si>
  <si>
    <t>Pokrowiec trójkomorowy Dragon Hells Anglers 130cm</t>
  </si>
  <si>
    <t>11689-210</t>
  </si>
  <si>
    <t xml:space="preserve">IF Q Spinning 2.10, 10-25g </t>
  </si>
  <si>
    <t>11689-211</t>
  </si>
  <si>
    <t>IF Q Jigger 2.10m 3-15g</t>
  </si>
  <si>
    <t>11689-240</t>
  </si>
  <si>
    <t>IF Q Ultralight 2.40m 1-9g</t>
  </si>
  <si>
    <t>WAA547-240</t>
  </si>
  <si>
    <t>Hirameki X-Tra Light Spin 2402 8g</t>
  </si>
  <si>
    <t>KDA003-2005FD</t>
  </si>
  <si>
    <t>Kołowrotek NSC 2005 FD</t>
  </si>
  <si>
    <t>PSA-PE11FHPE</t>
  </si>
  <si>
    <t>Wobler SALMO PIKE HOT PIKE 11CM/15G floating</t>
  </si>
  <si>
    <t>PMFHL8-60T</t>
  </si>
  <si>
    <t>PRZYNĘTA MIKADO FISHUNTER 8cm / 60T - op.5szt</t>
  </si>
  <si>
    <t>SG 3D Suicide Duck 15cm 70g Coot</t>
  </si>
  <si>
    <t>JME-WATER GUARD 36</t>
  </si>
  <si>
    <t>Pudełko na akcesoria Versus waterproof 218x173x108</t>
  </si>
  <si>
    <t>DAM SAFETY BOAT SUIT - XXL</t>
  </si>
  <si>
    <t>DAM H2O Wader Felt Sole 42/43</t>
  </si>
  <si>
    <t>EFFZETT - Polarized Glasses Black and Red</t>
  </si>
  <si>
    <t>EFFZETT - Polarized Glasses Black and White</t>
  </si>
  <si>
    <t>MAD MMCY Combat Trousers - M</t>
  </si>
  <si>
    <t>MAD MMCY Combat Trousers - XL</t>
  </si>
  <si>
    <t>Koguty Gem 11g Brązowy</t>
  </si>
  <si>
    <t>11885-300</t>
  </si>
  <si>
    <t>BG Pilk 3.00m 40-100g</t>
  </si>
  <si>
    <t>11713-180</t>
  </si>
  <si>
    <t>TD Trout Area Com. 1.80m 0.5-6g</t>
  </si>
  <si>
    <t>11112-240</t>
  </si>
  <si>
    <t>Lexa Travel Spin 2.40m 15-40g</t>
  </si>
  <si>
    <t>Okuma Knitted Beanie</t>
  </si>
  <si>
    <t>EFFZETT ClearView Sunglassers-AMBER</t>
  </si>
  <si>
    <t>EFFZETT ClearView Sunglassers-BLUE REVO</t>
  </si>
  <si>
    <t>EFFZETT PRO Sunglasses - AMBER</t>
  </si>
  <si>
    <t>IN00128</t>
  </si>
  <si>
    <t>Westin Tackle Shop Flag</t>
  </si>
  <si>
    <t>11917-185</t>
  </si>
  <si>
    <t>Wędka Daiwa Powermesh Spinning 1.85m 3-10g</t>
  </si>
  <si>
    <t>10605-101</t>
  </si>
  <si>
    <t>Prorex 100HSA RIGHT H</t>
  </si>
  <si>
    <t>10605-201</t>
  </si>
  <si>
    <t>Prorex 200HA RIGHT H</t>
  </si>
  <si>
    <t>11921-245</t>
  </si>
  <si>
    <t>EFFZETT- Thermo B&amp;B M</t>
  </si>
  <si>
    <t>EFFZETT- Thermo B&amp;B XL</t>
  </si>
  <si>
    <t>11920-205</t>
  </si>
  <si>
    <t>GB 692MHFS-BD Shad Caster</t>
  </si>
  <si>
    <t>11920-240</t>
  </si>
  <si>
    <t>GB 802ULFS-BD Dropshot</t>
  </si>
  <si>
    <t>11921-225</t>
  </si>
  <si>
    <t>Cast'izm BBS XXH 2.25m 50-165g</t>
  </si>
  <si>
    <t>10124-255</t>
  </si>
  <si>
    <t>Luvias 2500</t>
  </si>
  <si>
    <t>EFFZETT- Thermo Jacket M</t>
  </si>
  <si>
    <t>EFFZETT- Thermo Jacket XL</t>
  </si>
  <si>
    <t>EFFZETT- Thermo Jacket XXL</t>
  </si>
  <si>
    <t>62-19300</t>
  </si>
  <si>
    <t>Keepnet with standard mesh, lenght 300cm</t>
  </si>
  <si>
    <t>66-10005</t>
  </si>
  <si>
    <t>Skrzynia K-DON Geratekoffer model 10005</t>
  </si>
  <si>
    <t>85-50700</t>
  </si>
  <si>
    <t>Głębokościomierz Tiefenmesser</t>
  </si>
  <si>
    <t>11920-180</t>
  </si>
  <si>
    <t>Daiwa Generation B Vertical Attacker 1,8m &lt;28 SPIN</t>
  </si>
  <si>
    <t>11920-181</t>
  </si>
  <si>
    <t>Daiwa Generation B Vertical Attacker 1,8m &lt;28 CAST</t>
  </si>
  <si>
    <t>SG Salopetts Dark Grey XL</t>
  </si>
  <si>
    <t>Spodnie</t>
  </si>
  <si>
    <t>PMFHL5-183</t>
  </si>
  <si>
    <t>PRZYNĘTA  MIKADO FISHUNTER II 5cm 183 op.5szt</t>
  </si>
  <si>
    <t>Okuma Zeon ZN-55FD</t>
  </si>
  <si>
    <t>Okuma High Performance Cap One size</t>
  </si>
  <si>
    <t>Okuma Trio White SRS80 FD</t>
  </si>
  <si>
    <t>Okuma Carbonite Match 10' 300cm 2-10lbs 20g 3sec</t>
  </si>
  <si>
    <t xml:space="preserve">Okuma Carbonite Match 10' 300cm 2-10lbs 20g 3sec                   </t>
  </si>
  <si>
    <t>Okuma Ceymar BF CMBF-365</t>
  </si>
  <si>
    <t>Okuma Dead Ringer DRGR-25 RD</t>
  </si>
  <si>
    <t>Okuma Dead Ringer DRGR-30 RD</t>
  </si>
  <si>
    <t>Okuma Distance Salt Surf 420 100-200g 3sec</t>
  </si>
  <si>
    <t>Okuma Classic UFR Tele Boat 210 80g</t>
  </si>
  <si>
    <t>Okuma Carbonite 25RD</t>
  </si>
  <si>
    <t>Okuma Carbonite 30RD</t>
  </si>
  <si>
    <t>Okuma Carbonite 40RD</t>
  </si>
  <si>
    <t>Wędka Effzett X-Zibit S-UL 190 2-10g</t>
  </si>
  <si>
    <t>EFFZETT - OPTIMUS Optimus Spin H 2,70m 50-75g</t>
  </si>
  <si>
    <t>EFFZETT - OPTIMUS Spin XH 2,70m 75-105g</t>
  </si>
  <si>
    <t>Effzett Pike Seducer Looser Body 180mm 60g PIKE</t>
  </si>
  <si>
    <t>EFFZETT - Impulse Spin 2,40 42-70g</t>
  </si>
  <si>
    <t>Effzett Slide'N Roll Perch 140mm 40g Holo Perch</t>
  </si>
  <si>
    <t>MADCAT 50m Ultra-Soft Mono Leader 1.3mm 75kg</t>
  </si>
  <si>
    <t>EFFZETT - Deep Scout 70mm - Purple Flash</t>
  </si>
  <si>
    <t>MADCAT Tube Carryall</t>
  </si>
  <si>
    <t>MADCAT Waterproof Bag 25l</t>
  </si>
  <si>
    <t>MADCAT Waterproof Bag 35l</t>
  </si>
  <si>
    <t>MADCAT Waterproof Bag 55l</t>
  </si>
  <si>
    <t>MADCAT Waterproof Bag Deluxe 60l</t>
  </si>
  <si>
    <t>MADCAT White Belly Cat 205 50-150g</t>
  </si>
  <si>
    <t>MADCAT Power BB Swivels + Secu Snap 100kg</t>
  </si>
  <si>
    <t>MADCAT Power BB Swivels 130kg</t>
  </si>
  <si>
    <t>MADCAT Power BB Swivels 90kg</t>
  </si>
  <si>
    <t>Tectan Superior 150m 0,23mm</t>
  </si>
  <si>
    <t>Tectan Superior 150m 0,25mm</t>
  </si>
  <si>
    <t>Tectan Superior 150m 0,28mm</t>
  </si>
  <si>
    <t>Tectan Superior 300m 0,18mm</t>
  </si>
  <si>
    <t>Tectan Superior 300m 0,20mm</t>
  </si>
  <si>
    <t>Tectan Superior 300m 0,23mm</t>
  </si>
  <si>
    <t>Tectan Superior 300m 0,25mm</t>
  </si>
  <si>
    <t>Tectan Superior 300m 0,28mm</t>
  </si>
  <si>
    <t>Tectan Superior 300m 0,30mm</t>
  </si>
  <si>
    <t>WX12-01</t>
  </si>
  <si>
    <t>WĘDKA Merry-Go-Round</t>
  </si>
  <si>
    <t>PL Bank Bound Camo Hoodie XL</t>
  </si>
  <si>
    <t>Wędka SG Custom Predator Fast Shad 258cm 3-16g2sec</t>
  </si>
  <si>
    <t>Wędka SG Custom Predator Trigger 218 10-30g 2sec</t>
  </si>
  <si>
    <t>Wędka SG Custom Predator Trigger 243 80g 2sec</t>
  </si>
  <si>
    <t>SG Hitch Hiker Trigger 213cm 10-30g 4sec</t>
  </si>
  <si>
    <t>SG Hitch Hiker Trigger 213cm 15-50g 4sec</t>
  </si>
  <si>
    <t>SG Hitch Hiker Trigger 213cm 40-80g 4sec</t>
  </si>
  <si>
    <t>SG 4play Herring Lowrider 19cm 51g SF Koi</t>
  </si>
  <si>
    <t>SG 3D Roach jerkster 9cm 20g Roach</t>
  </si>
  <si>
    <t>SG 3D Roach jerkster 9cm 20g Perch</t>
  </si>
  <si>
    <t>R.T. Flylite Combo 9' 270cm #6/7 WF7F -4sec</t>
  </si>
  <si>
    <t>Revo Rocket 20 SPI</t>
  </si>
  <si>
    <t>Revo Rocket 30 SPI</t>
  </si>
  <si>
    <t>Wędka ABU GARCIA Veracity 882 M 12-32g Spin</t>
  </si>
  <si>
    <t>Wędka ABU GARCIA Venerate 802M 10-35g Spin</t>
  </si>
  <si>
    <t>Wędka ABU GARCIA Venerate 562ML 5-20g Cast</t>
  </si>
  <si>
    <t>Rocket Popper 9g - 70mm Perch</t>
  </si>
  <si>
    <t>SG 3D Roach jerkster 6.3cm 8g perch</t>
  </si>
  <si>
    <t>Rocket Popper 9g - 70mm Tiger</t>
  </si>
  <si>
    <t>Rocket Popper 70mm Blue M</t>
  </si>
  <si>
    <t>Rocket Popper 70mm Silver Ch</t>
  </si>
  <si>
    <t>Rocket Popper 70mm RH</t>
  </si>
  <si>
    <t>Oil-RCKT Rocket Oil</t>
  </si>
  <si>
    <t>Koszulka Abu SST BEAST L</t>
  </si>
  <si>
    <t>Koszulka Abu SST BEAST XL</t>
  </si>
  <si>
    <t>Koszulka Abu SST BEAST XXL</t>
  </si>
  <si>
    <t>Guma Powerbait Nemesis 10 cm Bleak</t>
  </si>
  <si>
    <t>FLEX Grass Pig 12.5CM Pearl White</t>
  </si>
  <si>
    <t>FLEX Grass Pig 12.5CM Chartreuse</t>
  </si>
  <si>
    <t>Magic Swimmer 160mm 38g Orange Fleeing Prey</t>
  </si>
  <si>
    <t>Penn Kołowrotek Spinfisher SSV5500 SPI</t>
  </si>
  <si>
    <t>LNQ-SR05</t>
  </si>
  <si>
    <t>Zestaw Morski Norway Quest 05</t>
  </si>
  <si>
    <t>LNQ-SR08</t>
  </si>
  <si>
    <t>Zestaw Morski Norway Quest 08</t>
  </si>
  <si>
    <t>LNQ-SR09</t>
  </si>
  <si>
    <t>Zestaw Morski Norway Quest 09</t>
  </si>
  <si>
    <t>REVO STX 30 SP</t>
  </si>
  <si>
    <t>Multiplikator Abu REVO STX 30 SP</t>
  </si>
  <si>
    <t>Rod Villain 701 5-20g M</t>
  </si>
  <si>
    <t>Effzett Pike Seducer 23cm Loose Body / 115gr Ayu</t>
  </si>
  <si>
    <t>Kołowrotek Quick FZ DLX 940 FD</t>
  </si>
  <si>
    <t>Effzett Pike Seducer 18cm Loose Body / 60gr FT</t>
  </si>
  <si>
    <t>MADCAT - BEANIE</t>
  </si>
  <si>
    <t>Wędka Effzett SLR 3,00m 7-21g</t>
  </si>
  <si>
    <t>IMAX ThermX Underwear size M</t>
  </si>
  <si>
    <t>IMAX ThermX Underwear size S</t>
  </si>
  <si>
    <t>Okuma Dead Ringer 249cm 10-32g 2sec</t>
  </si>
  <si>
    <t>Okuma Dead Ringer 258cm 20-60g 2sec</t>
  </si>
  <si>
    <t>Okuma RTX Spin 210 7-22g 2sec</t>
  </si>
  <si>
    <t>Okuma Custom Spin CSP 65FD</t>
  </si>
  <si>
    <t xml:space="preserve">Okuma Custom Spin CSP 65FD                   </t>
  </si>
  <si>
    <t>Okuma Street Cap Grey One Size</t>
  </si>
  <si>
    <t>Okuma Sweat Hoodie L</t>
  </si>
  <si>
    <t>Okuma Sweat Hoodie XXL</t>
  </si>
  <si>
    <t>Okuma Trio White SRS40 FD</t>
  </si>
  <si>
    <t>Effzett Baby Popper 35mm Frog</t>
  </si>
  <si>
    <t>Effzett Baby Popper 45mm Frog</t>
  </si>
  <si>
    <t>MADCAT White Travel 240 30lb</t>
  </si>
  <si>
    <t>Effzett Baitcoolierbag</t>
  </si>
  <si>
    <t>Effzett foldable pike unhooking matte</t>
  </si>
  <si>
    <t>EFFZETT - OPTIMUS Casting 1,98m 5-15g</t>
  </si>
  <si>
    <t>MADCAT - Transporter</t>
  </si>
  <si>
    <t>MADCAT - TransportALL</t>
  </si>
  <si>
    <t>MADCAT - Belly Boat 170cm</t>
  </si>
  <si>
    <t>MADCAT White Close Combat 190 50-150g</t>
  </si>
  <si>
    <t>UMF-01AGY-L</t>
  </si>
  <si>
    <t>Koszulka Termoaktywna GREY rozm L</t>
  </si>
  <si>
    <t>Tectan Superior FC 25m 0,12mm</t>
  </si>
  <si>
    <t>Spitzering set profi 36st przelotki szczytowe</t>
  </si>
  <si>
    <t>Combo Diplomat 904 #5/6 LH FLY</t>
  </si>
  <si>
    <t>SG 3D Roach jerkster 6.3cm 8g Roach</t>
  </si>
  <si>
    <t>R.T.Tyran NX-Series Tele 210 10-40g</t>
  </si>
  <si>
    <t>R.T.Tyran NX-Series Tele 210 5-20g</t>
  </si>
  <si>
    <t>R.T.Tyran NX-Series Tele 270 10-40g</t>
  </si>
  <si>
    <t>R.T. Shoot Out 10' 300cm 15-45g 2sec</t>
  </si>
  <si>
    <t>R.T. Shoot Out 213cm 10-30g 2sec</t>
  </si>
  <si>
    <t>SG 3D Bleak205 Glide Swimmer 20.5cm 85g SS GoldenA</t>
  </si>
  <si>
    <t>SG 3d Horny Herring 100 10cm 23g SS Green Flash</t>
  </si>
  <si>
    <t>McPike 25cm 106g Blue/Silver</t>
  </si>
  <si>
    <t>McPike 25cm 106g PAP</t>
  </si>
  <si>
    <t>Whiplash Crystal 0.10 110m</t>
  </si>
  <si>
    <t>Whiplash Crystal 0.12 110m</t>
  </si>
  <si>
    <t>Whiplash Crystal 0.14 110m</t>
  </si>
  <si>
    <t>Torba Berkley Powerbait Bag Red S</t>
  </si>
  <si>
    <t>FR70620</t>
  </si>
  <si>
    <t>W3 Vertical Jigging-T 6'2" 185cm M 14-28g 2sec</t>
  </si>
  <si>
    <t>LNQ-SR06</t>
  </si>
  <si>
    <t>Zestaw Morski Norway Quest 06</t>
  </si>
  <si>
    <t>EFFZETT - Real Life Catfish - 20cm Curl Tail ALBIN</t>
  </si>
  <si>
    <t>LS-B280-1/0</t>
  </si>
  <si>
    <t>Zestaw Morski - Simple Boom Rig 0.80mm hak 1/0</t>
  </si>
  <si>
    <t>IMAX ARX-20 Ice Glove XL</t>
  </si>
  <si>
    <t>11897-270</t>
  </si>
  <si>
    <t>Wędka Daiwa MF Travel Spin 2,70m 15-50g</t>
  </si>
  <si>
    <t>Wędka Effzett Meth Jigger 2.40m 5-15g</t>
  </si>
  <si>
    <t>SIE Priest Salmon Hitman</t>
  </si>
  <si>
    <t>WAA237-180</t>
  </si>
  <si>
    <t>X-PLODE UL PERCH SPIN 180 up to 10g</t>
  </si>
  <si>
    <t xml:space="preserve">SG 4Play Herring Swimbait 25cm 107g SS Jack Pike </t>
  </si>
  <si>
    <t>SG Real Eel 40cm 165g Purple Pearl NL 1pcs</t>
  </si>
  <si>
    <t>KDA021- 4009FD</t>
  </si>
  <si>
    <t>Kołowrotek- IRON REEL 4009 FD</t>
  </si>
  <si>
    <t>KDA021 - 4009FD Kołowrotek- IRON REEL 4009 FD</t>
  </si>
  <si>
    <t>CHW-15-00-930</t>
  </si>
  <si>
    <t>Koł. TEAM DRAG. FD930iZ 2 szp.alum. 30 8BB+Inf.AR</t>
  </si>
  <si>
    <t xml:space="preserve">CHW-15-00-930 Koł. TEAM DRAGON. FD930iZ 2 szp.alum. 30 8BB+Inf.AR\t \t\t   </t>
  </si>
  <si>
    <t>SG Cutbait Hering Jigghead 295g 10/0 2pcs.</t>
  </si>
  <si>
    <t>SG LB Real Eel 40cm 147g Magic Motor Oil</t>
  </si>
  <si>
    <t>SG LB 3D Crayfish 12,5cm 15g 3szt Magic Brown</t>
  </si>
  <si>
    <t>790-500-070</t>
  </si>
  <si>
    <t>Glowka jigowa MUSTAD BIG GAME 3szt 7/0 50g</t>
  </si>
  <si>
    <t>SG LG Soft 4Play 8cm Swim&amp;Jerk 44-Fluo Yellow 4pcs</t>
  </si>
  <si>
    <t>SG Real Eel 40cm 147g+7g Golden Ambulance 1+2pcs</t>
  </si>
  <si>
    <t>SG MPP 6'6" 198cm Spin&amp;Twitch - &gt;50g H Spin - 2sec</t>
  </si>
  <si>
    <t>WX04-02</t>
  </si>
  <si>
    <t>WĘDKA UNDER ICE B 50</t>
  </si>
  <si>
    <t>KDA023-754</t>
  </si>
  <si>
    <t>KOŁOWROTEK - ICE DIAMOND 754 FD</t>
  </si>
  <si>
    <t xml:space="preserve">SG Salt2 6'6" Big Shad &gt;80lbs Braid Vertical 600g </t>
  </si>
  <si>
    <t>SG 3D Bleak135 Glide Swimmer 13,5cm 28g Dirty Roac</t>
  </si>
  <si>
    <t>PDF-W29-86-206</t>
  </si>
  <si>
    <t>Wędka Dragon HM69 Slider Cast 2,05m 21-60g F</t>
  </si>
  <si>
    <t>SG Dropshot XLNT2 258cm 10-30g 2sec</t>
  </si>
  <si>
    <t>SG Cutbait Herring Kit 25cm 460g 66-Puffin</t>
  </si>
  <si>
    <t>SG LB Soft 4Play 9.5cm 7.5g Swim&amp;Jerk 13-Rudd 4pcs</t>
  </si>
  <si>
    <t>Wędka ABU GARCIA Veracity 662 MH#15-45g CA</t>
  </si>
  <si>
    <t>Wędka MADCAT Heavy Duty 270</t>
  </si>
  <si>
    <t>Penn Torba Tackle Bag L</t>
  </si>
  <si>
    <t>SG LB Sandeel Slug 14cm 30-Real Pearl 6pcs</t>
  </si>
  <si>
    <t>WAA359-210</t>
  </si>
  <si>
    <t>Wędka Mikado NIHONTO RED SAPPHIRE 210 17g</t>
  </si>
  <si>
    <t>ZNP 012</t>
  </si>
  <si>
    <t>ŻYŁKA NIHONTO PERCH MIKADO 0.12 150M</t>
  </si>
  <si>
    <t>SG LB Cutbait Herring 25cm 2pcs Mama Rosa Glow+UV</t>
  </si>
  <si>
    <t>Nóż do filetowania Berkley 6"</t>
  </si>
  <si>
    <t>Z25F-030</t>
  </si>
  <si>
    <t>PLECIONKA NIHONTO OCTA BRAID 030 FLUO 300M</t>
  </si>
  <si>
    <t>EFFZETT - Real Life Catfish - 20cm Curl Tail GREEN</t>
  </si>
  <si>
    <t>Kołowrotek Quick Nautic 350 FD</t>
  </si>
  <si>
    <t>EFFZETT - OPTIMUS JERK h 2m 50-80g</t>
  </si>
  <si>
    <t>LNQ-SR07</t>
  </si>
  <si>
    <t>Zestaw Morski Norway Quest 07</t>
  </si>
  <si>
    <t>SG Black Savage Jerk 6'6" 198cm &gt;60gr</t>
  </si>
  <si>
    <t>Revo2S20 Revo S 20 SPin</t>
  </si>
  <si>
    <t>Revo2SX30 Revo SX 30 Spin</t>
  </si>
  <si>
    <t>WAA623-280</t>
  </si>
  <si>
    <t>Wędka LEXUS SAPPHIRE LITE DROPSHOT 280 5-20g</t>
  </si>
  <si>
    <t>27-9012260</t>
  </si>
  <si>
    <t>Cormoran Wędka GTS T&amp;P 2.60m 3-12gr</t>
  </si>
  <si>
    <t>WS08603</t>
  </si>
  <si>
    <t>Percy the Perch 200mm 100g Crazy Firetiger</t>
  </si>
  <si>
    <t>WS07107</t>
  </si>
  <si>
    <t>Mike the Pike 280mm 185g Crazy Soldier</t>
  </si>
  <si>
    <t>MM26705</t>
  </si>
  <si>
    <t>Crazy Daisy 400g 270mm Fancy Cola Cacao</t>
  </si>
  <si>
    <t>TPO-39-00-060</t>
  </si>
  <si>
    <t>Fluorocarbon DRAGON INVISIBLE 20m 0,60mm/17.90kg</t>
  </si>
  <si>
    <t>16509-001</t>
  </si>
  <si>
    <t>Bassers Worm Hook SOS 1/0</t>
  </si>
  <si>
    <t>Rod Venerate 662ML -25g Cast</t>
  </si>
  <si>
    <t>Atom 35g BGL</t>
  </si>
  <si>
    <t>Atom 35g S</t>
  </si>
  <si>
    <t>10600-320</t>
  </si>
  <si>
    <t>Prorex 3020PEA</t>
  </si>
  <si>
    <t>15203-807</t>
  </si>
  <si>
    <t>PX Diving MW DR80 Live Pike</t>
  </si>
  <si>
    <t>15205-801</t>
  </si>
  <si>
    <t>PX Crank BT80DR Gold Perch</t>
  </si>
  <si>
    <t>15207-004</t>
  </si>
  <si>
    <t>PX Mermaid SD75DF Burning Perch</t>
  </si>
  <si>
    <t>15201-151</t>
  </si>
  <si>
    <t>PX Joint BT150 Gold Perch</t>
  </si>
  <si>
    <t>15201-206</t>
  </si>
  <si>
    <t>PX Joint BT200 Live perch</t>
  </si>
  <si>
    <t>15203-121</t>
  </si>
  <si>
    <t>PX Diving MW DR120 Gold Perch</t>
  </si>
  <si>
    <t>15204-107</t>
  </si>
  <si>
    <t>PX Flat BT100MR Live Pike</t>
  </si>
  <si>
    <t>15205-802</t>
  </si>
  <si>
    <t>PX Crank BT80DR Ayu</t>
  </si>
  <si>
    <t>15205-803</t>
  </si>
  <si>
    <t>PX Crank BT80DR Setsuki Ayu</t>
  </si>
  <si>
    <t>DOP-01-26-4</t>
  </si>
  <si>
    <t>Kurtka G.A. WS 4 krótka XL Leaf-zielona</t>
  </si>
  <si>
    <t>DOP-01-27-4</t>
  </si>
  <si>
    <t>Kurtka G.A. BARBARUS długa XL zielona</t>
  </si>
  <si>
    <t>SPO65-SW19</t>
  </si>
  <si>
    <t>Molix S Popper 65 col. Real Sarda</t>
  </si>
  <si>
    <t>SPO65-SW30</t>
  </si>
  <si>
    <t>Molix S Popper 65 col. Pearl White Holo Stripe</t>
  </si>
  <si>
    <t>10407-725</t>
  </si>
  <si>
    <t>Certate (G) 2500</t>
  </si>
  <si>
    <t>11305-300</t>
  </si>
  <si>
    <t>Prorex XR 3.00m 14-56g</t>
  </si>
  <si>
    <t>MCHybrid spare tails FL.OR</t>
  </si>
  <si>
    <t>SG 3D Rad 30cm 90g White</t>
  </si>
  <si>
    <t>EFFZETT - Pike Rattlin Spinner 65g Black Demon</t>
  </si>
  <si>
    <t>Okuma Pink Pearl 8'2" 10-32g M Spin 2sec</t>
  </si>
  <si>
    <t>Okuma Dead Ringer 228cm 15-40g 2sec</t>
  </si>
  <si>
    <t xml:space="preserve">Okuma Dead Ringer 228cm 15-40g 2sec                   </t>
  </si>
  <si>
    <t>12750-120</t>
  </si>
  <si>
    <t>J-Braid X8 0.20mm 300m chartr</t>
  </si>
  <si>
    <t>SS5-12-102</t>
  </si>
  <si>
    <t>Molix SS Shad 5" 14g Alewife Laminate</t>
  </si>
  <si>
    <t>PS1DC-PS10</t>
  </si>
  <si>
    <t>Molix Pike Spinnerbait 28g Double Colorado Pike</t>
  </si>
  <si>
    <t>Imax Ocean Thermo Jacket Grey/Red XXL</t>
  </si>
  <si>
    <t>78-03020</t>
  </si>
  <si>
    <t>BIG CAT Worm Stop</t>
  </si>
  <si>
    <t>16510-730</t>
  </si>
  <si>
    <t>TN Drop shot Rig WOS 3/0</t>
  </si>
  <si>
    <t>SG 3d Horny Herring 100 10cm 23g SS Green Silver</t>
  </si>
  <si>
    <t>SG 3D Horny Herring 80 8cm 13g SS Blue Silver</t>
  </si>
  <si>
    <t>15425-002</t>
  </si>
  <si>
    <t>PX HYBRID SB250 golden shiner</t>
  </si>
  <si>
    <t>15425-003</t>
  </si>
  <si>
    <t>PX HYBRID SB250 swedish blue</t>
  </si>
  <si>
    <t>115425-006</t>
  </si>
  <si>
    <t>PX HYBRID SB250 pike</t>
  </si>
  <si>
    <t>15430-018</t>
  </si>
  <si>
    <t>PX L. Trout SB 180DF rainbow trout</t>
  </si>
  <si>
    <t>15430-118</t>
  </si>
  <si>
    <t>PX L. Trout SB 180DF brown trout</t>
  </si>
  <si>
    <t>15430-218</t>
  </si>
  <si>
    <t>PX L. Trout SB 180DF gold trout</t>
  </si>
  <si>
    <t>Rod Tanager T-210 8/20 Spin</t>
  </si>
  <si>
    <t>15409-025</t>
  </si>
  <si>
    <t>PX Side Cutter PL. 4,5"/114mm</t>
  </si>
  <si>
    <t>15600-920</t>
  </si>
  <si>
    <t>Duckfin 20cm pike</t>
  </si>
  <si>
    <t>16705-112</t>
  </si>
  <si>
    <t>Duckfin Live 15cm live pike</t>
  </si>
  <si>
    <t>SG LB Soft 4Play 9.5cm 7.5g Swim&amp;Jerk 05 Firetiger</t>
  </si>
  <si>
    <t>SG Cutbait Herring 25cm 460g Deciving 3D Burbot</t>
  </si>
  <si>
    <t>Z24F-012</t>
  </si>
  <si>
    <t>PLECIONKA NIHONTO OCTA BRAID 012 FLUO 150M</t>
  </si>
  <si>
    <t>Zebco Ruby Head Pirk 125g czarna/srebrna</t>
  </si>
  <si>
    <t>Quantum Skrey Shad Black 19,5cm 340g</t>
  </si>
  <si>
    <t>Skrey Shad mackerel 1+2 szt. 17cm 250g</t>
  </si>
  <si>
    <t>18-4002</t>
  </si>
  <si>
    <t>Seacor Red 310</t>
  </si>
  <si>
    <t>SG 4play Herring Lowrider 13cm 21g F Perch</t>
  </si>
  <si>
    <t>ZOK 014</t>
  </si>
  <si>
    <t xml:space="preserve">ŻYŁKA SENSEI PERCH MIKADO 0.14 150 M </t>
  </si>
  <si>
    <t>SG Bushwhacker XLNT2 7' 213cm 10-40g 2sec</t>
  </si>
  <si>
    <t>Koguty Gem 11g Czarny</t>
  </si>
  <si>
    <t>PMTS-11.5-502</t>
  </si>
  <si>
    <t xml:space="preserve">PRZYNĘTA MIKADO TSUBAME 11.5 cm / M502 - op.5szt </t>
  </si>
  <si>
    <t>SG 3D Roach Jerkster 145 14,5cm 66g Roach</t>
  </si>
  <si>
    <t>SG 3D Roach Jerkster 115 11,5cm 37g SS Firetiger</t>
  </si>
  <si>
    <t>Savage Gear Soft 4Play 19cm 68g Swim&amp;Jerk 05-FT</t>
  </si>
  <si>
    <t>EFFZETT - Deep Scout 90mm - Glorious</t>
  </si>
  <si>
    <t>Kołowrotek DAM Quick Endura 555 FS</t>
  </si>
  <si>
    <t>Effzett Pike Seducer 23cm Loose Body / 115gr FT</t>
  </si>
  <si>
    <t>WAA431-198</t>
  </si>
  <si>
    <t>Kamisori Perch 198 15gr 1sec EVA</t>
  </si>
  <si>
    <t>WAA506-240</t>
  </si>
  <si>
    <t>Black Stone ML Spin 240 5-25gr</t>
  </si>
  <si>
    <t>WAA510-270</t>
  </si>
  <si>
    <t>Black Stone Dropshot 270 7-28gr</t>
  </si>
  <si>
    <t>KDA083-4008</t>
  </si>
  <si>
    <t>Kołowrotek Mikado Ulisses 3508 FD</t>
  </si>
  <si>
    <t>Rod Veracity 632 ML 5-20g</t>
  </si>
  <si>
    <t>Sebile Koolie Minnow KM-FW-LL-145-FL-ISO7</t>
  </si>
  <si>
    <t>Sebile Bonga MNW  BM-GL-NO-072-FL-BRD</t>
  </si>
  <si>
    <t>Sebile Koolie Minnow KM-FW-LL-136-FL-NMT</t>
  </si>
  <si>
    <t>SG LB Spare Paddle Tail Kit M 17cm 4pcs</t>
  </si>
  <si>
    <t>Magic Swimmer 105mm 10g Pike</t>
  </si>
  <si>
    <t>SG Salt CCS 228cm 20-60g 2sec</t>
  </si>
  <si>
    <t>SG Pilot Trolling Float (orange, Yellow, Black)</t>
  </si>
  <si>
    <t>B-SG 3D Line Thru Trout 40cm 665g SS Sea Trout</t>
  </si>
  <si>
    <t>B-SG 3D Line Thru Trout 40cm 695g MS Sea Trout</t>
  </si>
  <si>
    <t>SG LB Sandeel Slug 10cm Pearl White 6pcs</t>
  </si>
  <si>
    <t>SG LB Sandeel Slug 14cm Sandeel 6pcs</t>
  </si>
  <si>
    <t>SG LB Sandeel Slug 14cm Lemon Back 6pcs</t>
  </si>
  <si>
    <t>SG LB Sandeel Slug 16,5cm Sandeel 5pcs</t>
  </si>
  <si>
    <t>SG LB Sandeel Slug 16,5cm Real Pearl 5pcs</t>
  </si>
  <si>
    <t>SG LB Sandeel Slug 16,5cm Lemon Back 5pcs</t>
  </si>
  <si>
    <t>SG LB Spare Paddle Tail Kit S 12.5cm 4pcs</t>
  </si>
  <si>
    <t>SG LB Spare Paddle Tail Kit XL 27.5cm 4pcs</t>
  </si>
  <si>
    <t>15430-418</t>
  </si>
  <si>
    <t>PX L. Trout SB 180DF Fire tiger</t>
  </si>
  <si>
    <t>15809-420</t>
  </si>
  <si>
    <t>PX Lure Bag XL 2</t>
  </si>
  <si>
    <t>15201-106</t>
  </si>
  <si>
    <t>PX Joint BT100 Live Perch</t>
  </si>
  <si>
    <t>15201-107</t>
  </si>
  <si>
    <t>PX Joint BT100 Live Pike</t>
  </si>
  <si>
    <t>15201-108</t>
  </si>
  <si>
    <t>PX Joint BT100 Live orange bl</t>
  </si>
  <si>
    <t>15202-120</t>
  </si>
  <si>
    <t>PX Minnow SR 120 FT</t>
  </si>
  <si>
    <t>15202-123</t>
  </si>
  <si>
    <t>PX Minnow SR 120 Setsuki Ayu</t>
  </si>
  <si>
    <t>15202-128</t>
  </si>
  <si>
    <t>PX Minnow SR 120 Live Orange bl</t>
  </si>
  <si>
    <t>15203-803</t>
  </si>
  <si>
    <t>PX Diving MW DR80 Setsuki Ayu</t>
  </si>
  <si>
    <t>15203-805</t>
  </si>
  <si>
    <t>PX Diving MW DR80 Live Rainbow Trout</t>
  </si>
  <si>
    <t>DOP-01-27-5</t>
  </si>
  <si>
    <t>Kurtka G.A. BARBARUS długa XXL zielona</t>
  </si>
  <si>
    <t>DOP-01-28-3</t>
  </si>
  <si>
    <t>Kurtka G.A. DOZER 5 długa L zielona</t>
  </si>
  <si>
    <t>DOP-02-27-4</t>
  </si>
  <si>
    <t>Spodnie G.A. BARBARUS XL zielone</t>
  </si>
  <si>
    <t>DOP-02-27-5</t>
  </si>
  <si>
    <t>Spodnie G.A. BARBARUS XXL zielone</t>
  </si>
  <si>
    <t>MADCAT PHOTOMAT Skull&amp;Clonks 200x275cm</t>
  </si>
  <si>
    <t>RegimentII HSX 242 50/150</t>
  </si>
  <si>
    <t>VIR2-83</t>
  </si>
  <si>
    <t>Molix Virago 2" 8pcs Glowing Lemon</t>
  </si>
  <si>
    <t>SG SunProtec Zip Hoodie Grey L</t>
  </si>
  <si>
    <t>15425-001</t>
  </si>
  <si>
    <t>PX HYBRID SB250 fire tiger</t>
  </si>
  <si>
    <t>Okuma Polo Shirt M</t>
  </si>
  <si>
    <t>Okuma Polo Shirt L</t>
  </si>
  <si>
    <t>Okuma Polo Shirt XL</t>
  </si>
  <si>
    <t>Okuma Full Back Camouflage Hat</t>
  </si>
  <si>
    <t>KA-18-02</t>
  </si>
  <si>
    <t>Kamizelka wędkarska KA-18 Team Dragon rozm.M</t>
  </si>
  <si>
    <t>Imax Atlantic Race Floatation Suit XL 2pcs</t>
  </si>
  <si>
    <t>SAW5-98</t>
  </si>
  <si>
    <t>Molix Sator Worm 5" 8pcs Cola</t>
  </si>
  <si>
    <t>RSH4,5-73</t>
  </si>
  <si>
    <t>Molix RA Shad 4,5" 6pcs Yellow Back</t>
  </si>
  <si>
    <t>Guma Powerbait Nemesis 10 cm Gizzard Shad</t>
  </si>
  <si>
    <t>KDA023-504FD</t>
  </si>
  <si>
    <t>KOŁOWROTEK - ICE DIAMOND 504 FD</t>
  </si>
  <si>
    <t>Effzett Slide'N Roll Perch 180mm 80g Bluegill</t>
  </si>
  <si>
    <t>Effzett Slide'N Roll Perch 140mm 40g FT</t>
  </si>
  <si>
    <t>EFFZETT - Highback 100mm - Perch</t>
  </si>
  <si>
    <t>Okuma Carbonite Bomb 9' 270cm 2-12lbs 45g 2sec</t>
  </si>
  <si>
    <t xml:space="preserve">Okuma Carbonite Bomb 9' 270cm 2-12lbs 45g 2sec                   </t>
  </si>
  <si>
    <t>Okuma Pink Pearl 7'1" 5-20g ML 2sec</t>
  </si>
  <si>
    <t>10100-300</t>
  </si>
  <si>
    <t>EXIST 3000</t>
  </si>
  <si>
    <t>78-26125</t>
  </si>
  <si>
    <t>Big Cat Ball Bearing Shivel 125kg</t>
  </si>
  <si>
    <t>Eiger ProFit Sock 40/43 Black</t>
  </si>
  <si>
    <t>Pudełka na przynęty</t>
  </si>
  <si>
    <t>Z18G-016</t>
  </si>
  <si>
    <t>PLecionka MIKADO X-PLODE 016 GREEN 150M 1SZP</t>
  </si>
  <si>
    <t>SG Woody Light 6'6" 198cm - &gt; 100g - 1sec</t>
  </si>
  <si>
    <t>SG Woody Light 6'6" 198cm - &gt; 100g - 1secc</t>
  </si>
  <si>
    <t>SG Deep Butch Lure 16cm 49g F Golden Ambulance</t>
  </si>
  <si>
    <t>WAA239-240</t>
  </si>
  <si>
    <t>X-PLODE MEDIUM SPIN 240 c.w 7-25g</t>
  </si>
  <si>
    <t>WAA266-300</t>
  </si>
  <si>
    <t>NIHONTO PIKE SPIN 300 c.w. 10-30g</t>
  </si>
  <si>
    <t xml:space="preserve">Zebco Ruby Head Pirk 75g czrany/czerwony </t>
  </si>
  <si>
    <t xml:space="preserve">Zebco Ruby Head Pirk 100g pomarańczowy </t>
  </si>
  <si>
    <t>Zebco Ruby Head Pirk 100g czarna/srebrna</t>
  </si>
  <si>
    <t>Z19G-012</t>
  </si>
  <si>
    <t>PLECIONKA NIHONTO FINE BRAID 012 GREEN 150M</t>
  </si>
  <si>
    <t>Z19F-008</t>
  </si>
  <si>
    <t>PLECIONKA NIHONTO FINE BRAID 008 FLUO 150M</t>
  </si>
  <si>
    <t>KDA066-4009</t>
  </si>
  <si>
    <t>Kołowrotek Mikado DESIRE 4009 FD</t>
  </si>
  <si>
    <t>SG LB 3D Manic Crab 2,5cm Red &amp; Black Crab 5pcs</t>
  </si>
  <si>
    <t>Główka iigowa Provocator Multi Jigit 5/0 14gr</t>
  </si>
  <si>
    <t>DAM Quick Contrast 430FD</t>
  </si>
  <si>
    <t>KDA072-4007</t>
  </si>
  <si>
    <t>Kołowrotek Mikado Rival 4007 FD</t>
  </si>
  <si>
    <t>WAA504-270</t>
  </si>
  <si>
    <t>Black Stone UL Spin 270 1-10gr</t>
  </si>
  <si>
    <t>Big McMy tail 78g 13cm Hot Pearl</t>
  </si>
  <si>
    <t>27-9010240</t>
  </si>
  <si>
    <t>Cormoran Wędka GTS T&amp;P 2.40m 2-10gr</t>
  </si>
  <si>
    <t>Sebile SS-FW-NO-155-SK-IS05</t>
  </si>
  <si>
    <t>EFFZETT - Pike Rattlin Spinner 65g Silver</t>
  </si>
  <si>
    <t>EFFZETT - Pike Rattlin Spinner 65g FT</t>
  </si>
  <si>
    <t>Okuma Dead Ringer 302cm 15-45g spin 2sec</t>
  </si>
  <si>
    <t xml:space="preserve">Okuma Dead Ringer 302cm 15-45g spin 2sec                   </t>
  </si>
  <si>
    <t>12780-112</t>
  </si>
  <si>
    <t>TN 8B. EVO 0.12mm 135m CH</t>
  </si>
  <si>
    <t>12700-012</t>
  </si>
  <si>
    <t>Morethan 12B 0.12mm 135m LG JAPAN</t>
  </si>
  <si>
    <t>WS01305</t>
  </si>
  <si>
    <t>HypoTeez 12,7cm Old Gold</t>
  </si>
  <si>
    <t>WS08402</t>
  </si>
  <si>
    <t>Ricky the Roach 150mm 36g Lively Rudd</t>
  </si>
  <si>
    <t>WS08407</t>
  </si>
  <si>
    <t>Ricky the Roach 150mm 36g Low Floating Firetiger</t>
  </si>
  <si>
    <t>W4LS-0662-L</t>
  </si>
  <si>
    <t>W4 LightStick 6'6" 195cm L 3-10g 2sec</t>
  </si>
  <si>
    <t>SG LB 3D Fry 65 Pearl Silver 8pcs</t>
  </si>
  <si>
    <t>SG Line Thru Modifier XL 5pcs</t>
  </si>
  <si>
    <t>SG LB 3D Fry 50 Motor Oil 8pcs</t>
  </si>
  <si>
    <t>SG LB 3D Fry 65 Dirty Silver 8pcs</t>
  </si>
  <si>
    <t>Guma Berkley Flex Swim Eel 19cm Sexy smelt</t>
  </si>
  <si>
    <t>MADCAT Foldable Waterproof Eva Bag L</t>
  </si>
  <si>
    <t>Spitzenring set standard 36 st</t>
  </si>
  <si>
    <t>SG Rod Carry All Strap L</t>
  </si>
  <si>
    <t>Abu MaintKit zestaw do naprawy kołowrotka</t>
  </si>
  <si>
    <t>Okuma Polo Shirt XXL</t>
  </si>
  <si>
    <t>15414-006</t>
  </si>
  <si>
    <t>PX HYBRID Minnow 135 pike</t>
  </si>
  <si>
    <t>SG LB Manic Shrimp66 6.6cm Glow 6pcs</t>
  </si>
  <si>
    <t>SG Sandeel Micro Jigghead 7g #2, 4pcs</t>
  </si>
  <si>
    <t>SG Finesse HD4 Braid 120m 0,08mm 10lbs 4,5kg Grey</t>
  </si>
  <si>
    <t>15605-306</t>
  </si>
  <si>
    <t>D-Frog 6cm black poison 720 CHINA</t>
  </si>
  <si>
    <t>11298-210</t>
  </si>
  <si>
    <t>Prorex 2.10 7-21g</t>
  </si>
  <si>
    <t>JSS64/55-135</t>
  </si>
  <si>
    <t>Molix Jugulo Soft Shad 5,5" 64g Tropical Chart</t>
  </si>
  <si>
    <t>FR70790</t>
  </si>
  <si>
    <t>W3 Powershad 270 M 7-25g 2sec</t>
  </si>
  <si>
    <t>Berkley Nymph PBHPN1-POS 1in</t>
  </si>
  <si>
    <t>SG Crazy Blade 12.5cm 21g Holo White Gold Silver</t>
  </si>
  <si>
    <t>SG Sandeel Jig Head 29g 5/0 3szt.</t>
  </si>
  <si>
    <t>PSA-'IEX12SRGT</t>
  </si>
  <si>
    <t>Wobler Salmo Executor Green Tiger 12cm 34g FSR</t>
  </si>
  <si>
    <t>KDA076-2009</t>
  </si>
  <si>
    <t>Kołowrotek Mikado Karyudo 2009 FD</t>
  </si>
  <si>
    <t>LNQ-SR04</t>
  </si>
  <si>
    <t>Zestaw Morski Norway Quest 04</t>
  </si>
  <si>
    <t>WS17908</t>
  </si>
  <si>
    <t>Platypus DR 100mm 16g Floating Wow Perch</t>
  </si>
  <si>
    <t>SG Black Savage jacket Grey M</t>
  </si>
  <si>
    <t>DOP-02-28-4</t>
  </si>
  <si>
    <t>Spodnie G.A. URUS 5 XL zielone</t>
  </si>
  <si>
    <t>Okuma Classic UFR Tele Boat 250 120g</t>
  </si>
  <si>
    <t>MADCAT Foldable Waterproof Eva Bag XXL</t>
  </si>
  <si>
    <t>W3FTC-0712-ML</t>
  </si>
  <si>
    <t>W3 Finesse TC 212,5cm ML 5-15g 2sec</t>
  </si>
  <si>
    <t>DOP-01-29-4</t>
  </si>
  <si>
    <t>Kurtka G.A. DOZER 5 długa XL leaf</t>
  </si>
  <si>
    <t>R.T. Fish Scale 50kg</t>
  </si>
  <si>
    <t>Okuma Ceymar BF CMBF-330</t>
  </si>
  <si>
    <t>Okuma Polo Shirt S</t>
  </si>
  <si>
    <t>010-01566-01</t>
  </si>
  <si>
    <t>EchoMAP CHIRP 52dv, WW, w/GT-20 X</t>
  </si>
  <si>
    <t>WAA265-300</t>
  </si>
  <si>
    <t>Nihonto medium spin 300 5-25g</t>
  </si>
  <si>
    <t>010-01574-01</t>
  </si>
  <si>
    <t>EchoMAP CHIRP 72sv, WW, w/GT-52</t>
  </si>
  <si>
    <t>11305-272</t>
  </si>
  <si>
    <t>Prorex XR 2.70m 30-70g</t>
  </si>
  <si>
    <t>010-01578-01</t>
  </si>
  <si>
    <t>EchoMAP CHIRP 92sv, WW, w/GT-52</t>
  </si>
  <si>
    <t>Guma Berkley Flex Swim Eel 19cm Rainbow</t>
  </si>
  <si>
    <t>Wędka ABU GARCIA Venerate 802MH 30-60g Spin</t>
  </si>
  <si>
    <t>WS08406</t>
  </si>
  <si>
    <t>Ricky the Roach 150mm 36g Fire Perch</t>
  </si>
  <si>
    <t>11298-242</t>
  </si>
  <si>
    <t>Prorex 2.40 7-21g</t>
  </si>
  <si>
    <t>11299-180</t>
  </si>
  <si>
    <t>Prorex BC 1.80m 8-35g</t>
  </si>
  <si>
    <t>PEPHLIN-099-200S</t>
  </si>
  <si>
    <t>Percy the Perch HL Inline 20cm 100g Firetiger Sink</t>
  </si>
  <si>
    <t>Percy the Perch HL Inline 20cm 100g Firetiger Sinking</t>
  </si>
  <si>
    <t>WS03111</t>
  </si>
  <si>
    <t>MonsterTeez 25cm 203g S Chopper</t>
  </si>
  <si>
    <t>WS03112</t>
  </si>
  <si>
    <t>MonsterTeez 25cm 203g S EKG</t>
  </si>
  <si>
    <t>PMFHL7-60T</t>
  </si>
  <si>
    <t>Przyneta Mikado Fishunter 7cm/60T</t>
  </si>
  <si>
    <t>MCWALLEYE 25CM 50g NORS 2-PACK</t>
  </si>
  <si>
    <t>11298-270</t>
  </si>
  <si>
    <t>Nawijak do plecionki Berkley</t>
  </si>
  <si>
    <t>SG Regenerator Trace 100cm 1mm 25kg Swivel Need</t>
  </si>
  <si>
    <t>Berkley Krokodylek 8in Pistol Lip Grip</t>
  </si>
  <si>
    <t>Berkley Torba Storage With T</t>
  </si>
  <si>
    <t>MSK-PC-710H</t>
  </si>
  <si>
    <t xml:space="preserve">Molix Skirmjan Pike 240cm Casting 60-200 30-80lb </t>
  </si>
  <si>
    <t>Wędka Molix Skirmjan Pike 7'10" Casting 2–7oz Line 30-80lb Fast</t>
  </si>
  <si>
    <t>MSK-C-610HC PW</t>
  </si>
  <si>
    <t>Molix Skirmjan 208cm Casting Power S 10–60g</t>
  </si>
  <si>
    <t xml:space="preserve">Wędka Molix Skirmjan 6'10" Casting Power Series 3/8–2oz 14-25lb Fast </t>
  </si>
  <si>
    <t>MSK-PS-702M</t>
  </si>
  <si>
    <t>Molix Skirmjan Pike 213 Spinn 14-60g 15-30lb 2sec</t>
  </si>
  <si>
    <t>FSC-70X</t>
  </si>
  <si>
    <t>Molix Fioretto casting 213cm 10,5g-85g 14-30lb Reg</t>
  </si>
  <si>
    <t xml:space="preserve">Wędka Molix Fioretto casting 7'0" 3/8&gt;3oz 14&gt;30lb Reg </t>
  </si>
  <si>
    <t>17925-110</t>
  </si>
  <si>
    <t>PX Wire Leader 30cm 10kg / 22lbs 2szt</t>
  </si>
  <si>
    <t>17925-115</t>
  </si>
  <si>
    <t>PX Wire Leader 30cm 15kg / 33lbs 2szt</t>
  </si>
  <si>
    <t>S-IMPACT FAT 2,8LT17</t>
  </si>
  <si>
    <t>KEITECH SWING IMPACT FAT 2,8" LT#17 Pink Special</t>
  </si>
  <si>
    <t>Guma Berkley Flex Swim Eel 19cm Smelt</t>
  </si>
  <si>
    <t>Guma Berkley Flex Swim Eel 19cm Sardine</t>
  </si>
  <si>
    <t>Guma Berkley Flex Swim Eel 19cm Cappucino</t>
  </si>
  <si>
    <t>27-8040240</t>
  </si>
  <si>
    <t>RayCor-X 2.40 15-55g</t>
  </si>
  <si>
    <t>S-IMPACT FAT 2,8LT03</t>
  </si>
  <si>
    <t>KEITECH SWING IMPACT FAT 2,8" LT#03 BubblegumGrape</t>
  </si>
  <si>
    <t>SWING IMPACT 2,5LT19</t>
  </si>
  <si>
    <t>KEITECH SWING IMPACT 2,5" LT#19 Real Baitfish</t>
  </si>
  <si>
    <t>SWING IMPACT 2,5 431</t>
  </si>
  <si>
    <t>KEITECH SWING IMPACT 2,5" #431 Silver Shiner 10szt</t>
  </si>
  <si>
    <t>SWING IMPACT 2,5 440</t>
  </si>
  <si>
    <t>KEITECH SWING IMPACT 2,5" #440 Electric Shad 10szt</t>
  </si>
  <si>
    <t>SWING IMPACT 2,5 438</t>
  </si>
  <si>
    <t>KEITECH SWING IMPACT 2,5" #438 Green Pumpkin Fire</t>
  </si>
  <si>
    <t>OMC-03001-60</t>
  </si>
  <si>
    <t>GRUNTOMIERZ Z PIANKĄ 60 g - op.1sz</t>
  </si>
  <si>
    <t>HIC091-2/0</t>
  </si>
  <si>
    <t xml:space="preserve">INTRO CAT - ZESTAW DO PELLETU 120cm – hak: 2/0 </t>
  </si>
  <si>
    <t>HIC091-4/0</t>
  </si>
  <si>
    <t>INTRO CAT - ZESTAW DO PELLETU 120cm – hak: 4/0</t>
  </si>
  <si>
    <t>HIC092-2/0</t>
  </si>
  <si>
    <t>INTRO CAT ZESTAW DO PELLETU REGUL. 120cm hak: 2/0</t>
  </si>
  <si>
    <t>S3-1046</t>
  </si>
  <si>
    <t>OSĘKA Z WAGĄ - DO 18 kg</t>
  </si>
  <si>
    <t>PMSA-8-381</t>
  </si>
  <si>
    <t xml:space="preserve">PRZYNĘTA MIKADO SAIRA 8cm / 381 - op.5szt </t>
  </si>
  <si>
    <t>PMSA-20-382</t>
  </si>
  <si>
    <t>PRZYNĘTA MIKADO SAIRA 20cm / 382 - op.3szt</t>
  </si>
  <si>
    <t>SG Balls 5g 3szt</t>
  </si>
  <si>
    <t>MSK-T-732HH</t>
  </si>
  <si>
    <t>Molix Skirmjan Trout 220cm Spinn 10-45g 10-30lb</t>
  </si>
  <si>
    <t>Wędka Molix Skirmjan Trout 7'3" Spinning 3/8–1.1/2oz Line 14-30lb Regular Fast</t>
  </si>
  <si>
    <t>FSS-66ML</t>
  </si>
  <si>
    <t>Molix Fioretto spinning 198cm 3,5g-10,5g 5-10lb</t>
  </si>
  <si>
    <t xml:space="preserve">Wędka Molix Fioretto spinning 6'6" 1/8&gt;3/8oz 5-10lb Fast </t>
  </si>
  <si>
    <t>MSK-C-70H PW</t>
  </si>
  <si>
    <t>Molix Skirmjan 213cm Casting Power S 7-42g 12-25lb</t>
  </si>
  <si>
    <t xml:space="preserve">Wędka Molix Skirmjan 7' Casting Power Series 1/4–1.1/2oz 12-25lb Fast </t>
  </si>
  <si>
    <t>MSK-C-73MR</t>
  </si>
  <si>
    <t>Molix Skirmjan 220cm Casting 10-42g 10-20lb</t>
  </si>
  <si>
    <t xml:space="preserve">Wędka Molix Skirmjan 7'3” Casting 3/8-1.1/2oz 10-20lb Regular </t>
  </si>
  <si>
    <t>MSK-S-702ML</t>
  </si>
  <si>
    <t>Molix Skirmjan 213cm Spinn 3,5g-10g 6-12lb 2pcs</t>
  </si>
  <si>
    <t>Wędka Molix Skirmjan 7'0” Spinning 1/8-3/8oz 6-12lb Fast 2pcs</t>
  </si>
  <si>
    <t>10710-216</t>
  </si>
  <si>
    <t>Tatula Type-R CT 100HSL</t>
  </si>
  <si>
    <t>Okuma Ceymar XT Feeder CXTR 30RD</t>
  </si>
  <si>
    <t>Okuma Full Back Two Tone Blue Patch Hat</t>
  </si>
  <si>
    <t>EFFZETT - Screwball Jig Rig 7g</t>
  </si>
  <si>
    <t>SG 4play Herring Lowrider 9.5cm 8.5g Roach</t>
  </si>
  <si>
    <t>UWI-352409</t>
  </si>
  <si>
    <t>Kuferek na kołowrotki -6 przegród</t>
  </si>
  <si>
    <t>DAD-280-140F</t>
  </si>
  <si>
    <t>Danny the Duck 14cm 48g Floating Mandarin Duck</t>
  </si>
  <si>
    <t>12955-018</t>
  </si>
  <si>
    <t>Tournament F 50m 0.18mm</t>
  </si>
  <si>
    <t>Imax Atlantic Race Floatation Suit XXL 2pcs</t>
  </si>
  <si>
    <t>SG Boat Glove L</t>
  </si>
  <si>
    <t>CHC-26-22-275</t>
  </si>
  <si>
    <t>Wędka Dragon Specialist Pro Chub 2.75 3-18g</t>
  </si>
  <si>
    <t>CHC-26-29-212</t>
  </si>
  <si>
    <t>Wędka Dragon Specialist Pro Demon 1s 2.13 18-56g</t>
  </si>
  <si>
    <t>CHC-25-50-245</t>
  </si>
  <si>
    <t>Wędka GUIDE SELECT Reno Killer 2.45 18-50g</t>
  </si>
  <si>
    <t>CHD-28-04-223</t>
  </si>
  <si>
    <t>Węd. Dragon NanoLITE XT80C Spin 2.23 3-14g</t>
  </si>
  <si>
    <t>CHD-28-04-245</t>
  </si>
  <si>
    <t>Węd. Dragon NanoLITE XT80C Spin 2.45 3-14g</t>
  </si>
  <si>
    <t>CHD-28-06-198</t>
  </si>
  <si>
    <t>Węd. Dragon NanoLITE XT80C Spin 1.98 5-18g</t>
  </si>
  <si>
    <t>CHD-28-06-213</t>
  </si>
  <si>
    <t>Węd. Dragon NanoLITE XT80C Spin 2.13 5-18g</t>
  </si>
  <si>
    <t>CHD-28-06-228</t>
  </si>
  <si>
    <t>Węd. Dragon NanoLITE XT80C Spin 2.28 5-18g</t>
  </si>
  <si>
    <t>PDF-520-075-020</t>
  </si>
  <si>
    <t>Główka jigowa Dragon V-POINT PROTECTOR 2/0 7,5g</t>
  </si>
  <si>
    <t>PDF-40-04-306</t>
  </si>
  <si>
    <t>Plecionka Dragon NanoCLEAR 8 135m 0.06mm przezrocz</t>
  </si>
  <si>
    <t>PDF-40-04-308</t>
  </si>
  <si>
    <t>Plecionka Dragon NanoCLEAR 8 135m 0.08mm przezrocz</t>
  </si>
  <si>
    <t>PDF-32-12-940</t>
  </si>
  <si>
    <t>Żyłka DRAGON Millenium SUM 300m 0.40 ciemno zielon</t>
  </si>
  <si>
    <t>PDF-32-12-945</t>
  </si>
  <si>
    <t>Żyłka DRAGON Millenium SUM 250m 0.45 ciemno zielon</t>
  </si>
  <si>
    <t>PDF-30-02-220</t>
  </si>
  <si>
    <t>Żyłka DRAGON HM69 Pro 150m 020 jasnoniebieska</t>
  </si>
  <si>
    <t>PDF-30-02-222</t>
  </si>
  <si>
    <t>Żyłka DRAGON HM69 Pro 150m 022 jasnoniebieska</t>
  </si>
  <si>
    <t>PDF-30-02-225</t>
  </si>
  <si>
    <t>Żyłka DRAGON HM69 Pro 150m 025 jasnoniebieska</t>
  </si>
  <si>
    <t>PDF-30-02-228</t>
  </si>
  <si>
    <t>Żyłka DRAGON HM69 Pro 150m 028 jasnoniebieska</t>
  </si>
  <si>
    <t>PDF-30-02-230</t>
  </si>
  <si>
    <t>Żyłka DRAGON HM69 Pro 150m 030 jasnoniebieska</t>
  </si>
  <si>
    <t>NMU-A-MB013</t>
  </si>
  <si>
    <t>Worek Żeglarski Mustad Dry Bag PVC 60L Tarpaulin</t>
  </si>
  <si>
    <t>KJS-26-41-198</t>
  </si>
  <si>
    <t>Wędka Dragon Fishmaker II Jig 1,98 1-7g</t>
  </si>
  <si>
    <t>KJS-26-46-198</t>
  </si>
  <si>
    <t>Wędka Dragon Fishmaker II Jig / Fuji 1.98m 4-21g</t>
  </si>
  <si>
    <t>JMO-49-06-810</t>
  </si>
  <si>
    <t>Plecionka MOMOI JigLine MX8 0.10/6kg 150m czerwona</t>
  </si>
  <si>
    <t>MADCAT Power Swivels + Snap 140kg 5pcs</t>
  </si>
  <si>
    <t>MADCAT Power Shivels 140kg 10pcs</t>
  </si>
  <si>
    <t>CHR-95-12-002</t>
  </si>
  <si>
    <t>Plecak Dragon Hells Anglers 35x19x40cm</t>
  </si>
  <si>
    <t>CHR-95-12-003</t>
  </si>
  <si>
    <t>Plecak Dragon Hells Anglers 30x15x50cm</t>
  </si>
  <si>
    <t xml:space="preserve">Plecak Dragon Hells Anglers 30x15x50cm \t   </t>
  </si>
  <si>
    <t>CHR-95-13-004</t>
  </si>
  <si>
    <t>Kamizelka techniczna Hells Anglers TechPack</t>
  </si>
  <si>
    <t>CHI-28-18-199</t>
  </si>
  <si>
    <t>Wędka Dragon Big Bait Jerk 120 198 50-120g</t>
  </si>
  <si>
    <t>CHR-95-02-145</t>
  </si>
  <si>
    <t>Pokrowiec trójkomorowy Dragon Hells Anglers 145cm</t>
  </si>
  <si>
    <t>Z38G-060</t>
  </si>
  <si>
    <t>PLECIONKA CAT Territory OCTA BRAID 060 Green 150m</t>
  </si>
  <si>
    <t>PMTH-MIX500</t>
  </si>
  <si>
    <t>Przynęta Mikado Fishunter Mix zestaw 500szt</t>
  </si>
  <si>
    <t>Z38Y-070</t>
  </si>
  <si>
    <t>PLECIONKA CAT Territory OCTA BRAID 070 Yellow 150m</t>
  </si>
  <si>
    <t>Z39Y-070</t>
  </si>
  <si>
    <t>PLECIONKA CAT Territory OCTA BRAID 070 Yellow 300m</t>
  </si>
  <si>
    <t>ZLXO 016</t>
  </si>
  <si>
    <t>ŻYŁKA LX Sapphire Perch 0.16mm 150m</t>
  </si>
  <si>
    <t>ZLXS 036</t>
  </si>
  <si>
    <t>ŻYŁKA LX Sapphire Pike 0.36mm 150m</t>
  </si>
  <si>
    <t>WAA213-270</t>
  </si>
  <si>
    <t>TSUBAME MH SPIN 270 c.w. 10-35 g</t>
  </si>
  <si>
    <t>WAA630-210</t>
  </si>
  <si>
    <t>La Vida Lite Jig 210 5-21g</t>
  </si>
  <si>
    <t>WAA630-240</t>
  </si>
  <si>
    <t>La Vida Lite Jig 240 5-21g</t>
  </si>
  <si>
    <t>WAA630-270</t>
  </si>
  <si>
    <t>La Vida Lite Jig 270 5-25g</t>
  </si>
  <si>
    <t>WAA631-210</t>
  </si>
  <si>
    <t>La Vida Mid Jig 210 7-28g</t>
  </si>
  <si>
    <t>ZLXO 020</t>
  </si>
  <si>
    <t>ŻYŁKA LX Sapphire Perch 0.20mm 150m</t>
  </si>
  <si>
    <t>ZLXO 022</t>
  </si>
  <si>
    <t>ŻYŁKA LX Sapphire Perch 0.22mm 150m</t>
  </si>
  <si>
    <t>ZLXS 020</t>
  </si>
  <si>
    <t>ŻYŁKA LX Sapphire Pike 0.20mm 150m</t>
  </si>
  <si>
    <t>ZLXS 022</t>
  </si>
  <si>
    <t>ŻYŁKA LX Sapphire Pike 0.22mm 150m</t>
  </si>
  <si>
    <t>ZLXS 025</t>
  </si>
  <si>
    <t>ŻYŁKA LX Sapphire Pike 0.25mm 150m</t>
  </si>
  <si>
    <t>ZLXS 028</t>
  </si>
  <si>
    <t>ŻYŁKA LX Sapphire Pike 0.28mm 150m</t>
  </si>
  <si>
    <t>ZLXS 030</t>
  </si>
  <si>
    <t>ŻYŁKA LX Sapphire Pike 0.30mm 150m</t>
  </si>
  <si>
    <t>WAA632-250</t>
  </si>
  <si>
    <t>La Vida Medium Spin MS 250 5-25g</t>
  </si>
  <si>
    <t xml:space="preserve">WAA717-270 </t>
  </si>
  <si>
    <t>SASORI MEDIUM LIGHT SPIN 270 c.w. 5-25g</t>
  </si>
  <si>
    <t>WAA657-270</t>
  </si>
  <si>
    <t>Apsara Classic Spin 270 15g</t>
  </si>
  <si>
    <t>WAA663-210</t>
  </si>
  <si>
    <t>Apsara Mid Spin 210 7-21g</t>
  </si>
  <si>
    <t>WAA665-240</t>
  </si>
  <si>
    <t>Apsara Heavy Spin 240 15-45g</t>
  </si>
  <si>
    <t>WAA665-270</t>
  </si>
  <si>
    <t>Apsara Heavy Spin 270 15-50g</t>
  </si>
  <si>
    <t>WAA665-300</t>
  </si>
  <si>
    <t>Apsara Heavy Spin 300 15-60g</t>
  </si>
  <si>
    <t>WAA666-240</t>
  </si>
  <si>
    <t>Apsara Hellish H+ Spin 240 20-70g</t>
  </si>
  <si>
    <t>PMFHT-5.5-382</t>
  </si>
  <si>
    <t>PRZYNĘTA MIKADO FISHUNTER TT 5.5cm / 382 - op.5szt</t>
  </si>
  <si>
    <t>PMFHT-7.5-380</t>
  </si>
  <si>
    <t>PRZYNĘTA MIKADO FISHUNTER TT 7.5cm / 380 - op.5szt</t>
  </si>
  <si>
    <t>PMFHT-7.5-382</t>
  </si>
  <si>
    <t>PRZYNĘTA MIKADO FISHUNTER TT 7.5cm / 382 - op.5szt</t>
  </si>
  <si>
    <t>PMFHL5-382</t>
  </si>
  <si>
    <t>PRZYNĘTA MIKADO FISHUNTER 5cm / 382 - op.5szt</t>
  </si>
  <si>
    <t xml:space="preserve">PMFHL5-380 </t>
  </si>
  <si>
    <t>PRZYNĘTA MIKADO FISHUNTER 5cm / 380 - 5szt.</t>
  </si>
  <si>
    <t>R.T. Shoot Out 240cm 10-30g 2sec</t>
  </si>
  <si>
    <t>R.T. Shoot Out 270cm 7-28g 2sec</t>
  </si>
  <si>
    <t>R.T Tyran NX-Series Travel 270cm 15-45g 4sec</t>
  </si>
  <si>
    <t>Wędka</t>
  </si>
  <si>
    <t>SG Hitch Hiker 213cm 30-70g 4sec</t>
  </si>
  <si>
    <t>TGP-91-04-120</t>
  </si>
  <si>
    <t>Pokrowiec na wędziska DRAGON PCV 1.20m czarno czer</t>
  </si>
  <si>
    <t>TGP-91-04-150</t>
  </si>
  <si>
    <t>Pokrowiec na wędziska DRAGON PCV 1.5m czarno czer</t>
  </si>
  <si>
    <t>TGP-91-04-165</t>
  </si>
  <si>
    <t>Pokrowiec na wędziska DRAGON PCV 1.65m czarno czer</t>
  </si>
  <si>
    <t>SG 3D LB Reaction Cryfish 7.5cm Magic Brown 5pcs</t>
  </si>
  <si>
    <t>Urban Camo ND 702 10/32g M</t>
  </si>
  <si>
    <t>Kołowrotek Revo INSHORE 35SPI</t>
  </si>
  <si>
    <t>WS07207</t>
  </si>
  <si>
    <t>Mike the Pike 17cm 43g Slow Sinking Crazy Soldier</t>
  </si>
  <si>
    <t>SW42121</t>
  </si>
  <si>
    <t>Uto Vass 25g Official Roach 7,5cm</t>
  </si>
  <si>
    <t>SW42117</t>
  </si>
  <si>
    <t>Uto Vass 25g Blue Tiger 7,5cm</t>
  </si>
  <si>
    <t>DOP-02-29-4</t>
  </si>
  <si>
    <t>Spodnie G.A. URUS 5 XL Leaf</t>
  </si>
  <si>
    <t>MSS45-07</t>
  </si>
  <si>
    <t>Molix Sneacky Stick 4,5" 8pcs White Shad</t>
  </si>
  <si>
    <t>SPO65-72</t>
  </si>
  <si>
    <t>Molix S Popper 65 col. Leopard Frog</t>
  </si>
  <si>
    <t>Sebile Bonga MNW  BM-GL-NO-072-FL-PZ</t>
  </si>
  <si>
    <t>SG 3D Pike Hybrid 17cm 45g SS 07-Green Silver Pike</t>
  </si>
  <si>
    <t>EFFZETT - Trolling System - Silver - L</t>
  </si>
  <si>
    <t>SG Tournament Jersey Pike/Zander/Perch Black M</t>
  </si>
  <si>
    <t>MADCAT - Broom Jighead 80gr</t>
  </si>
  <si>
    <t>PMFU-7.5-504</t>
  </si>
  <si>
    <t>Mikado FURYO 7.5 cm / M504</t>
  </si>
  <si>
    <t>EFFZETT - Greedy Shad 100mm - Rusty Frog</t>
  </si>
  <si>
    <t>MCWALLEYE 25CM 50G Blue/Silver -SVARTZONKER</t>
  </si>
  <si>
    <t>PSA-BG2FLB</t>
  </si>
  <si>
    <t>Wobler Salmo Lil'Bug Lady Bird 2cm 2,8g F</t>
  </si>
  <si>
    <t>PMFHL7.5-354</t>
  </si>
  <si>
    <t>Przyneta Mikado Fishunter II 7,5cm / 354</t>
  </si>
  <si>
    <t>PMS-8-330</t>
  </si>
  <si>
    <t>Swingfish Mikado 8cm 330 5szt.</t>
  </si>
  <si>
    <t>ZNS 020</t>
  </si>
  <si>
    <t>ŻYŁKA NIHONTO SILK LINE MIKADO 0.20 150M</t>
  </si>
  <si>
    <t>WAA357-240</t>
  </si>
  <si>
    <t>Wędka Mikado NIHONTO RED CUT FEELING 240 10g</t>
  </si>
  <si>
    <t>SG Crazy Blade L 16cm 28g Motor Oil Gold Silver</t>
  </si>
  <si>
    <t>Zebco Ruby Head Pirk 200g czarna/srebrna</t>
  </si>
  <si>
    <t>Zebco Ruby Head Pirk 200g czarny/czerwony</t>
  </si>
  <si>
    <t>Quantum Skrey Shad purple moon 17cm 250g</t>
  </si>
  <si>
    <t>15603-106</t>
  </si>
  <si>
    <t>Hydro Hand 6.5cm pro blue</t>
  </si>
  <si>
    <t>CHC-22-82-275</t>
  </si>
  <si>
    <t>Węd. Dragon Street Fishing Jig 2.75 3-15g</t>
  </si>
  <si>
    <t>CHC-22-18-199</t>
  </si>
  <si>
    <t>Węd. Dragon Millenium CJ BigBait 1.98 60-100g</t>
  </si>
  <si>
    <t>CHC-22-81-260</t>
  </si>
  <si>
    <t>Węd. Dragon Street Fishing Jig 2.60 2-10g</t>
  </si>
  <si>
    <t>CHC-22-14-305</t>
  </si>
  <si>
    <t>Węd. Dragon Millenium SP SilverHunter 3.05 14-42g</t>
  </si>
  <si>
    <t>PSA-TH4BMG</t>
  </si>
  <si>
    <t>Wobler Salmo Thrill Blue Mettalic Ghost 4cm/4g S</t>
  </si>
  <si>
    <t>SG LB Herring Shad 25cm 98g+25g Olive Pearl 1+2pcs</t>
  </si>
  <si>
    <t>11298-273</t>
  </si>
  <si>
    <t>Prorex 2.70 30-70</t>
  </si>
  <si>
    <t>SG Digi Scale M &gt;10kg</t>
  </si>
  <si>
    <t>CHC-22-84-260</t>
  </si>
  <si>
    <t>Węd. Dragon Street Fishing Spin 2.60 5-21g</t>
  </si>
  <si>
    <t>CHT-15-31-125</t>
  </si>
  <si>
    <t>Koł. TEAM DRAGON FD1025iX</t>
  </si>
  <si>
    <t>CHW-65-52-002</t>
  </si>
  <si>
    <t>Wahadło Dragon MADMAN silver/pink 2 20g</t>
  </si>
  <si>
    <t>CHW-65-52-003</t>
  </si>
  <si>
    <t>Wahadło Dragon MADMAN silver/pink 3 25g</t>
  </si>
  <si>
    <t>CHW-65-60-002</t>
  </si>
  <si>
    <t>Wahadło Dragon MADMAN violet sandeel 2 20g</t>
  </si>
  <si>
    <t>CHW-65-60-003</t>
  </si>
  <si>
    <t>Wahadło Dragon MADMAN violet sandeel 3 25g</t>
  </si>
  <si>
    <t>CHW-65-64-003</t>
  </si>
  <si>
    <t>Wahadło Dragon MADMAN emerald sandeel 3 25g</t>
  </si>
  <si>
    <t>SG Diving Prey63 6.3cm 8g SF 11-Fungus Roach</t>
  </si>
  <si>
    <t>SG LB 3D Fry 65 Motor Oil 8pcs</t>
  </si>
  <si>
    <t>Tectan Superior 300m 0,16mm</t>
  </si>
  <si>
    <t>SG Custom Predator Trigger 258cm &gt;240g 2sec</t>
  </si>
  <si>
    <t>CHC-22-03-213</t>
  </si>
  <si>
    <t>Węd. Dragon Millenium FL PowerJig 2.13 5-21g</t>
  </si>
  <si>
    <t>CHC-22-03-275</t>
  </si>
  <si>
    <t>Węd. Dragon Millenium FL PowerJig 2.75 5-21g</t>
  </si>
  <si>
    <t>CHC-22-04-213</t>
  </si>
  <si>
    <t>Węd. Dragon Millenium FL DropShot 2.30 7-25g</t>
  </si>
  <si>
    <t>CHC-22-04-245</t>
  </si>
  <si>
    <t>Węd. Dragon Millenium FL DropShot 2.45 7-25g</t>
  </si>
  <si>
    <t>WS07108</t>
  </si>
  <si>
    <t>Mike the Pike 280mm 185g Baltic Pike</t>
  </si>
  <si>
    <t>CHC-25-41-275</t>
  </si>
  <si>
    <t>Wędka GUIDE SELECT Tiny 2.75 2-12g</t>
  </si>
  <si>
    <t>CHD-28-04-203</t>
  </si>
  <si>
    <t>Węd. Dragon NanoLITE XT80C Spin 2.03 3-14g</t>
  </si>
  <si>
    <t>CHC-27-78-198</t>
  </si>
  <si>
    <t>Wedka Dragon X-FORCE 200S 1sec 198 60-200g</t>
  </si>
  <si>
    <t>CHC-27-78-199</t>
  </si>
  <si>
    <t>Wedka Dragon X-FORCE 200Cast 1sec 198 60-200g</t>
  </si>
  <si>
    <t>PMFHL7-02TRH</t>
  </si>
  <si>
    <t>PRZYNĘTA MIKADO FISHUNTER 7cm / 02TRH - op.5szt</t>
  </si>
  <si>
    <t>PMSA-10-341</t>
  </si>
  <si>
    <t>PRZYNĘTA MIKADO SAIRA 10cm / 341 - op.5szt</t>
  </si>
  <si>
    <t>PMTS-13.5-509</t>
  </si>
  <si>
    <t>PRZYNĘTA MIKADO TSUBAME 13.5 cm / M509 - op.3szt</t>
  </si>
  <si>
    <t>WAA717-210</t>
  </si>
  <si>
    <t>Sasori Medium Light Spin 210 5-25gr</t>
  </si>
  <si>
    <t>WAA666-300</t>
  </si>
  <si>
    <t>Apsara Hellish H+ Spin 300 20-70g</t>
  </si>
  <si>
    <t>WAA668-180</t>
  </si>
  <si>
    <t>Apsara Vertical 180 15-50g</t>
  </si>
  <si>
    <t>WAA715-210</t>
  </si>
  <si>
    <t>Sasori Ultra Light Spin 210 2-15gr</t>
  </si>
  <si>
    <t>WAA715-240</t>
  </si>
  <si>
    <t>Sasori Ultra Light Spin 240 2-15gr</t>
  </si>
  <si>
    <t>WAA212-240</t>
  </si>
  <si>
    <t>TSUBAME Classic Spin 240 10-30g</t>
  </si>
  <si>
    <t>WAA633-260</t>
  </si>
  <si>
    <t>La Vida Heavy Spin 260 15-40g</t>
  </si>
  <si>
    <t>WAA633-290</t>
  </si>
  <si>
    <t>La Vida Heavy Spin 290 15-50g</t>
  </si>
  <si>
    <t>WAA654-240</t>
  </si>
  <si>
    <t>Apsara Lite Spin 240 12gr</t>
  </si>
  <si>
    <t>WAA654-270</t>
  </si>
  <si>
    <t>Apsara Lite Spin 270 12gr</t>
  </si>
  <si>
    <t>WAA656-180</t>
  </si>
  <si>
    <t>Apsara ul Perch Spin 180 10g</t>
  </si>
  <si>
    <t>ZLXO 012</t>
  </si>
  <si>
    <t>ŻYŁKA LX Sapphire Perch 0.12mm 150m</t>
  </si>
  <si>
    <t>SG LB 3D PCV Mayfly 50mm Black 8pcs</t>
  </si>
  <si>
    <t>SG LB 3D PCV Mayfly 50mm Brown 8pcs</t>
  </si>
  <si>
    <t>SG LB 3D PCV Mayfly 50mm Green 8pcs</t>
  </si>
  <si>
    <t>Kołowrotek Revo INSHORE 30SPI</t>
  </si>
  <si>
    <t>SG LB Rib Worm 110mm Green Silver 8pcs</t>
  </si>
  <si>
    <t>SG Line Thru Modifier M 5pcs</t>
  </si>
  <si>
    <t>PMFH-MIX100</t>
  </si>
  <si>
    <t>Przynęta Mikado Fishunter Mix zestaw 100szt</t>
  </si>
  <si>
    <t>PSA-WV7GHBL</t>
  </si>
  <si>
    <t>Wobler Salmo Wave Gold Holo Bleak 7cm/14g S</t>
  </si>
  <si>
    <t>SG LB Rib Worm 110mm Motor Oil 8pcs</t>
  </si>
  <si>
    <t>MM26702</t>
  </si>
  <si>
    <t>Crazy Daisy 400g 270mm Lively Gadus</t>
  </si>
  <si>
    <t>WS17742</t>
  </si>
  <si>
    <t>Platypus TeezTail 16cm 56g Official Roach Suspendi</t>
  </si>
  <si>
    <t>WS17734</t>
  </si>
  <si>
    <t>Platypus TeezTail 16cm 56g Stamped Roach Suspendi</t>
  </si>
  <si>
    <t>SW42119</t>
  </si>
  <si>
    <t>Uto Vass 25g  FireTiger 7,5cm</t>
  </si>
  <si>
    <t>Wedka ABU GARCIA Veracity 732 MH 10-40g</t>
  </si>
  <si>
    <t>Guma Berkley Flex Swim Eel 19cm Green Spart</t>
  </si>
  <si>
    <t>Guma Berkley Flex Swim Eel 19cm Ayu</t>
  </si>
  <si>
    <t>Guma Berkley Flex Swim Eel 19cm Shiner</t>
  </si>
  <si>
    <t>PDF-32-12-828</t>
  </si>
  <si>
    <t>Żyłka DRAGON Millenium SANDACZ 150m 0.28mm fluo</t>
  </si>
  <si>
    <t>SG HD4 Adrenaline V2 120m 0.19mm 12.8kg Grey</t>
  </si>
  <si>
    <t>PDF-57-900-2506</t>
  </si>
  <si>
    <t>Systemik  szczupakowy do trollingu Dragon drut 25c</t>
  </si>
  <si>
    <t>790-500-080</t>
  </si>
  <si>
    <t>Glowka jigowa MUSTAD BIG GAME 3szt 8/0 50g</t>
  </si>
  <si>
    <t>TCH-51-52-002</t>
  </si>
  <si>
    <t>Obcinacz do żyłki Dragon</t>
  </si>
  <si>
    <t>KJS-26-45-213</t>
  </si>
  <si>
    <t>Wędka Dragon Fishmaker II Jig 2,13 3-18g</t>
  </si>
  <si>
    <t>KJS-26-45-230</t>
  </si>
  <si>
    <t>Wędka Dragon Fishmaker II Jig 2,30 3-18g</t>
  </si>
  <si>
    <t>KJS-26-45-275</t>
  </si>
  <si>
    <t>Wędka Dragon Fishmaker II Jig 2,75 3-18g</t>
  </si>
  <si>
    <t>KJS-26-43-230</t>
  </si>
  <si>
    <t>Wędka Dragon Fishmaker II Jig 2,30 2-12g</t>
  </si>
  <si>
    <t>KJS-26-41-213</t>
  </si>
  <si>
    <t>Wędka Dragon Fishmaker II Jig 2,13 1-7g</t>
  </si>
  <si>
    <t>KJS-26-41-230</t>
  </si>
  <si>
    <t>Wędka Dragon Fishmaker II Jig 2,30 1-7g</t>
  </si>
  <si>
    <t>KJS-26-41-275</t>
  </si>
  <si>
    <t>Wędka Dragon Fishmaker II Jig 2,75 1-7g</t>
  </si>
  <si>
    <t>CHW-92-33-190</t>
  </si>
  <si>
    <t>Podbierak Dragon 1cz 5kątny 85x70cm 190cm</t>
  </si>
  <si>
    <t>CJU-94-05-001</t>
  </si>
  <si>
    <t>Pojemnik Wodoodporny Dragon Hells Anglers S</t>
  </si>
  <si>
    <t>CJU-94-05-003</t>
  </si>
  <si>
    <t>Pojemnik Wodoodporny Dragon Hells Anglers L</t>
  </si>
  <si>
    <t>CHT-15-31-120</t>
  </si>
  <si>
    <t>Koł. TEAM DRAGON FD1020iX</t>
  </si>
  <si>
    <t>CHT-15-30-120</t>
  </si>
  <si>
    <t>Koł. TEAM DRAGON FD1020iZ</t>
  </si>
  <si>
    <t>CHI-13-02-650</t>
  </si>
  <si>
    <t>Koł Dragon Viper FD650i</t>
  </si>
  <si>
    <t>CHR-98-02-145</t>
  </si>
  <si>
    <t>Trójkomorowy pokrowiec na wędki STREET FISHING 1.4</t>
  </si>
  <si>
    <t>Trójkomorowy pokrowiec na wędki STREET FISHING 1.45m</t>
  </si>
  <si>
    <t>CHR-98-12-006</t>
  </si>
  <si>
    <t>Plecak STREET FISHING typu BAG obracany</t>
  </si>
  <si>
    <t>15206-406</t>
  </si>
  <si>
    <t>PX Baby CB 40 MR Live Perch</t>
  </si>
  <si>
    <t>10117-500</t>
  </si>
  <si>
    <t>Crossfire 5000</t>
  </si>
  <si>
    <t>Kołowortek Daiwa Crossfire 5000</t>
  </si>
  <si>
    <t>SS5-12-08</t>
  </si>
  <si>
    <t>Molix SS Shad 5" 14g Alburno Shad</t>
  </si>
  <si>
    <t>MLCM-BK</t>
  </si>
  <si>
    <t xml:space="preserve">Molix Lure Case M </t>
  </si>
  <si>
    <t>MLCS-BK</t>
  </si>
  <si>
    <t>Molix Lure Case S</t>
  </si>
  <si>
    <t>MSK-AF-662UL</t>
  </si>
  <si>
    <t>MSK-SW-732S</t>
  </si>
  <si>
    <t>MSK-PC-66MH</t>
  </si>
  <si>
    <t>Molix Skirmjan Pike 198 Casting 28-110g 25-55lb</t>
  </si>
  <si>
    <t xml:space="preserve">Wędka Molix Skirmjan Pike 6'6" Casting 1–4oz 25-55lb Fast </t>
  </si>
  <si>
    <t>MSK-PC-68M</t>
  </si>
  <si>
    <t>Molix Skirmjan Pike 203cm Casting 14-60g 15-30lb</t>
  </si>
  <si>
    <t>Wędka Molix Skirmjan Pike 6'8" Casting 1/2–2oz 15-30lb Fast</t>
  </si>
  <si>
    <t>MSK-PC-71MH</t>
  </si>
  <si>
    <t>Molix Skirmjan Pike 216cm Casting 21–85g 20-50lb</t>
  </si>
  <si>
    <t>Wędka Molix Skirmjan Pike 7'1" Casting 3/4–3oz 20-50lb Fast</t>
  </si>
  <si>
    <t>MSK-S-682MH</t>
  </si>
  <si>
    <t>MSK-S-702L</t>
  </si>
  <si>
    <t>MAA-228</t>
  </si>
  <si>
    <t xml:space="preserve">Molix Mader Alive Silver Minnow 15cm 48,5g </t>
  </si>
  <si>
    <t>Molix Mader Alive Silver Minnow 15cm 48,5g Floating</t>
  </si>
  <si>
    <t>Guma Berkley Flex SW Shad 15cm Green Sprat</t>
  </si>
  <si>
    <t>S-IMPACT FAT 4.8#438</t>
  </si>
  <si>
    <t>KEITECH SWING IMPACT FAT 4.8" #438 Green Pumpkin F</t>
  </si>
  <si>
    <t>15206-402</t>
  </si>
  <si>
    <t>PX Baby CB 40 MR Ayu</t>
  </si>
  <si>
    <t>SWING IMPACT 4,5#320</t>
  </si>
  <si>
    <t>KEITECH SWING IMPACT 4,5" #320 Silver Shad 6szt</t>
  </si>
  <si>
    <t>SWING IMPACT 4,5#321</t>
  </si>
  <si>
    <t>KEITECH SWING IMPACT 4,5" #321 Gold Shad 6szt</t>
  </si>
  <si>
    <t>SWING IMPACT 2,5 416</t>
  </si>
  <si>
    <t>KEITECH SWING IMPACT 2,5" #416 Silver Flash Minnow</t>
  </si>
  <si>
    <t>SWING IMPACT 2,5 418</t>
  </si>
  <si>
    <t>KEITECH SWING IMPACT 2,5" #418 Bluegill Flash</t>
  </si>
  <si>
    <t>SWING IMPACT 2,5 417</t>
  </si>
  <si>
    <t>KEITECH SWING IMPACT 2,5" #417 Gold Flash Minnow</t>
  </si>
  <si>
    <t>SWING IMPACT 3" LT09</t>
  </si>
  <si>
    <t>KEITECH SWING IMPACT 3" LT#09 Flashing Carrot 10sz</t>
  </si>
  <si>
    <t>SWING IMPACT 2,5 426</t>
  </si>
  <si>
    <t>KEITECH SWING IMPACT 2,5" #426 Sexy Shad 10szt</t>
  </si>
  <si>
    <t>WAA246-330</t>
  </si>
  <si>
    <t>X-PLODE METHOD FEEDER 330 up to 120 g</t>
  </si>
  <si>
    <t>OMC-03001-50</t>
  </si>
  <si>
    <t>GRUNTOMIERZ Z PIANKĄ 50 g - op.1szt</t>
  </si>
  <si>
    <t>PWF-BH-4F-J63</t>
  </si>
  <si>
    <t>WOBLER FH - BOLD HEAD 4 cm / J63 - PŁYWAJĄCY</t>
  </si>
  <si>
    <t>PWF-BH-4F-J67</t>
  </si>
  <si>
    <t>WOBLER FH - BOLD HEAD 4 cm / J67 - PŁYWAJĄCY</t>
  </si>
  <si>
    <t>HIC083-2/0</t>
  </si>
  <si>
    <t>INTRO CAT ZESTAW „LIVE BAIT/EEL RIG” 100cm 2/0</t>
  </si>
  <si>
    <t>12780-018</t>
  </si>
  <si>
    <t>TN 8B. EVO 0.18mm 135m DG</t>
  </si>
  <si>
    <t>SBEE-193</t>
  </si>
  <si>
    <t>Molix Supernato Beetle Stag Beetle</t>
  </si>
  <si>
    <t>SG Boat Glove XL</t>
  </si>
  <si>
    <t>12750-122</t>
  </si>
  <si>
    <t>J-Braid X8 0.22mm 300m chartr</t>
  </si>
  <si>
    <t>78-04040</t>
  </si>
  <si>
    <t>BC Shock Absorber B. 12mm</t>
  </si>
  <si>
    <t>11885-245</t>
  </si>
  <si>
    <t>BG Pilk 2.40m 50-150g</t>
  </si>
  <si>
    <t>Okuma RTX Spin 240 10-30g 2sec</t>
  </si>
  <si>
    <t>Sie Pro Cap Grey</t>
  </si>
  <si>
    <t>EFFZETT - Pike Rattlin Spinner 65g Fluo Yellow Gre</t>
  </si>
  <si>
    <t>Droppen 6g Tiger</t>
  </si>
  <si>
    <t>11305-245</t>
  </si>
  <si>
    <t>Prorex XR 2.40m 70-135g</t>
  </si>
  <si>
    <t>SG Pro Hook file</t>
  </si>
  <si>
    <t>11290-270</t>
  </si>
  <si>
    <t>12755-122</t>
  </si>
  <si>
    <t>J-Braid X8 0.22mm 300m multi color</t>
  </si>
  <si>
    <t>MM26706</t>
  </si>
  <si>
    <t>Crazy Daisy 400g 270mm RoboCod</t>
  </si>
  <si>
    <t>Główki Morskie Stand-up 8/0 110gr 3szt</t>
  </si>
  <si>
    <t>WAA444-240</t>
  </si>
  <si>
    <t>Kamisori Zander 240 35gr 2sec EVA</t>
  </si>
  <si>
    <t>Kołowrotek Mitchell MAG PRO RZ 3000</t>
  </si>
  <si>
    <t>PMFHL7.5-356</t>
  </si>
  <si>
    <t>Przyneta Mikado Fishunter II 7,5cm / 356</t>
  </si>
  <si>
    <t>EFFZETT - Trolling System - Silver - XL</t>
  </si>
  <si>
    <t>SG 3D Roach Lipster 182 18.2 cm 67g SF Rudd</t>
  </si>
  <si>
    <t>SG 3D Roach Jerkster 115 11,5cm 37g SS Dirty Roach</t>
  </si>
  <si>
    <t>SG 3D Roach Shine Glider135 13.5cm 28g Perch</t>
  </si>
  <si>
    <t>Whisler Feeder 360 /150g</t>
  </si>
  <si>
    <t xml:space="preserve">Whisler Feeder 360 /150g </t>
  </si>
  <si>
    <t>PMTBL-52-02</t>
  </si>
  <si>
    <t xml:space="preserve">PRZYNĘTA MIKADO TWISTER 52mm / 02 - op.5szt. </t>
  </si>
  <si>
    <t>PSA-TH5SSFF</t>
  </si>
  <si>
    <t>Wobler Salmo Thrill Silver flashy Fish 5cm 6,5g S</t>
  </si>
  <si>
    <t>PMFHT-11-352</t>
  </si>
  <si>
    <t>PRZYNĘTA MIKADO FISHUNTER TT 11cm 352</t>
  </si>
  <si>
    <t>PMFHL7.5-325</t>
  </si>
  <si>
    <t>Przyneta Mikado Fishunter II 7,5cm / 325</t>
  </si>
  <si>
    <t>PMFHL6.5-354</t>
  </si>
  <si>
    <t>PRZYNĘTA  MIKADO FISHUNTER II 6.5cm / 354</t>
  </si>
  <si>
    <t>WAA356-200</t>
  </si>
  <si>
    <t>Wędka Mikado NIHONTO RED PIKE 200 5-25g</t>
  </si>
  <si>
    <t>WA671-700</t>
  </si>
  <si>
    <t>Wędka Mikado TAURUS BOLOGNESE 700 30g</t>
  </si>
  <si>
    <t>29-0123270</t>
  </si>
  <si>
    <t>Wędka Cormoran Seacor Jig Spin 2,7m 30-125g</t>
  </si>
  <si>
    <t>Effzett Baby Popper 80mm Perch</t>
  </si>
  <si>
    <t>Quantum Battle Shad ara  12cm 12g  4szt.</t>
  </si>
  <si>
    <t>Zebco Ruby Head Pirk 125g pomarańczowy</t>
  </si>
  <si>
    <t>SG 3D Bleak165 GlideSwimmer 16.5cm 49g SS 12-Roach</t>
  </si>
  <si>
    <t>SG Freshwater Boardershorts L</t>
  </si>
  <si>
    <t>SG 3D Herring Shad 32cm 560g Blue Back Herring</t>
  </si>
  <si>
    <t>SG LRF Mini Sandeel  Kit 25 pcs</t>
  </si>
  <si>
    <t xml:space="preserve">PDF-40-04-314 </t>
  </si>
  <si>
    <t>PlecionkaDRAGON NanoCLEAR 8/Toray 135m 0.14 mm/14.</t>
  </si>
  <si>
    <t>SG MPP 8'3" 251cm Softlure 3-16g - 2sec</t>
  </si>
  <si>
    <t>Z18Y-025</t>
  </si>
  <si>
    <t>PLECIONKA X-PLODE 025 YELLOW 150M 1SZP</t>
  </si>
  <si>
    <t>Z18Y-008</t>
  </si>
  <si>
    <t>PLECIONKA MIKADO X-PLODE 008 YELLOW 150M 1SZP</t>
  </si>
  <si>
    <t>PDF-31-02-235</t>
  </si>
  <si>
    <t>Żyłka TEAM DRAGON SPINN 150 m 0.35 mm/12.05 kg jas</t>
  </si>
  <si>
    <t>WAA048-210-25</t>
  </si>
  <si>
    <t>MIKAZUKI TELESPIN 210 c.w. 3-25 g</t>
  </si>
  <si>
    <t>WAA205-280</t>
  </si>
  <si>
    <t>Wędka Mikado TSUBAME UL SPIN 280 up to 17 g</t>
  </si>
  <si>
    <t>LR100 PER</t>
  </si>
  <si>
    <t>Lauri Rapala 100th Limited Edition PER</t>
  </si>
  <si>
    <t>SG Real Eel 30cm 56g+6g Olive Pearl  NL 2+2pc</t>
  </si>
  <si>
    <t>SG Xoom Trouses XL</t>
  </si>
  <si>
    <t>PSA-PH8DRER</t>
  </si>
  <si>
    <t>Wobler Salmo PERCH REAL ROACH 8cm/14g F DR</t>
  </si>
  <si>
    <t>SIE Priest Trout Hitman</t>
  </si>
  <si>
    <t>SIE Trout Net L (38x50cm-55cm deep)</t>
  </si>
  <si>
    <t>Z19G-010</t>
  </si>
  <si>
    <t>PLECIONKA NIHONTO FINE BRAID 010 GREEN 150M</t>
  </si>
  <si>
    <t>SG Soft 4Play 19cm 60g Swim&amp;Jerk 05-Firetiger</t>
  </si>
  <si>
    <t>Wędka ABU GARCIA Veracity 692 M 7-30g Spin</t>
  </si>
  <si>
    <t>SG Finezze Standout Drop Shot Hook #2 BLN/RED 10pc</t>
  </si>
  <si>
    <t>Podbierak DAM Exquisite Wooden Net Rubber Mesh</t>
  </si>
  <si>
    <t>PMFHL6.5-356</t>
  </si>
  <si>
    <t>PRZYNĘTA  MIKADO FISHUNTER II 6.5cm / 356</t>
  </si>
  <si>
    <t>Z25G-023</t>
  </si>
  <si>
    <t>PLECIONKA NIHONTO OCTA BRAID 023 GREEN 300M</t>
  </si>
  <si>
    <t>Guma Berkley Pulse Shad 11cm Spicy</t>
  </si>
  <si>
    <t>PMFHL6.5-352</t>
  </si>
  <si>
    <t>PRZYNĘTA  MIKADO FISHUNTER II 6.5cm / 352</t>
  </si>
  <si>
    <t>GMIN-41PK6</t>
  </si>
  <si>
    <t>ZMAN MinnowZ - Chartouse Silver 3"</t>
  </si>
  <si>
    <t>ZNP 020</t>
  </si>
  <si>
    <t>ŻYŁKA NIHONTO PERCH MIKADO 0.20 150M</t>
  </si>
  <si>
    <t>PSA-TH5SRBL</t>
  </si>
  <si>
    <t xml:space="preserve">Wobler Salmo Thrill Real Bleak 5cm 6,5g S </t>
  </si>
  <si>
    <t>PSA-PE13JDRPE</t>
  </si>
  <si>
    <t>Wobler Salmo Pike Jointed Pike 13cm 24g F DR</t>
  </si>
  <si>
    <t>PG-C-CZF-190</t>
  </si>
  <si>
    <t>Pilker Getka Champion 190g kolor: Czarno Zielony</t>
  </si>
  <si>
    <t>PG-C-CZF-160</t>
  </si>
  <si>
    <t>Pilker Getka Champion 160g kolor: Czarno Zielony</t>
  </si>
  <si>
    <t>PMTBL-52-03T</t>
  </si>
  <si>
    <t>PRZYNĘTA MIKADO TWISTER 52mm / 03T - op.5szt.</t>
  </si>
  <si>
    <t>WAA504-210</t>
  </si>
  <si>
    <t>Black Stone UL Spin 210 1-7gr</t>
  </si>
  <si>
    <t>WAA505-180</t>
  </si>
  <si>
    <t>Black Stone L Spin 180 3-12gr</t>
  </si>
  <si>
    <t>SG Black Savage Spin 6'6" 198cm 2-7gr</t>
  </si>
  <si>
    <t>Sebile Koolie Minnow KM-FW-LL-160-FL-NK2</t>
  </si>
  <si>
    <t>McMy Tail Slow SInk 47g Hot Pearl</t>
  </si>
  <si>
    <t>WAA485-260</t>
  </si>
  <si>
    <t>Specialized Drop Shot 260 7-28gr 2sec</t>
  </si>
  <si>
    <t>PSA-SK20FRR</t>
  </si>
  <si>
    <t>Wobler Salmo SKINNER REAL ROACH 20cm/92g floating</t>
  </si>
  <si>
    <t>WS19003</t>
  </si>
  <si>
    <t>Mike the Pike 140mm 30g F Crazy Firetiger</t>
  </si>
  <si>
    <t>PDF-726-050-040</t>
  </si>
  <si>
    <t>Główka jigowa Mustad Anti-Snag 4/0 5gr</t>
  </si>
  <si>
    <t>WS08601</t>
  </si>
  <si>
    <t>Percy the Perch 200mm 100g Bling Perch</t>
  </si>
  <si>
    <t>Penn Kołowrotek Sargus II 8000 Spin R</t>
  </si>
  <si>
    <t>PDF-58-100-1314</t>
  </si>
  <si>
    <t>Dozbrojka Dragon 1x7 Surflon 14cm no. 1/0 13kg</t>
  </si>
  <si>
    <t>WS17405</t>
  </si>
  <si>
    <t>Platypus 120mm 24g Suspending Natural Pike</t>
  </si>
  <si>
    <t>Magic Swimmer 130mm 19g Pearl</t>
  </si>
  <si>
    <t>MCHybrid spare tails Pearl white</t>
  </si>
  <si>
    <t>Nóż Messer Set 3-TLG</t>
  </si>
  <si>
    <t>Okuma Trio White SRS30 FD</t>
  </si>
  <si>
    <t>11885-275</t>
  </si>
  <si>
    <t>BG Pilk 2.70m 50-150g</t>
  </si>
  <si>
    <t>27-8028220</t>
  </si>
  <si>
    <t>RayCor-X 2.20m 10-35g</t>
  </si>
  <si>
    <t>Steelpower Floatation Suit L</t>
  </si>
  <si>
    <t>EFFZETT BABY POPPER 55MM - FROG</t>
  </si>
  <si>
    <t>SG Browser 305cm 10-30g 2pcs</t>
  </si>
  <si>
    <t>16509-200</t>
  </si>
  <si>
    <t>Bassers Worm Hook WOS #2 6szt</t>
  </si>
  <si>
    <t>15413-006</t>
  </si>
  <si>
    <t>PX HYBRID CRANK 140 pike</t>
  </si>
  <si>
    <t>15414-001</t>
  </si>
  <si>
    <t>PX HYBRID Minnow 135 fire tiger</t>
  </si>
  <si>
    <t>15418-001</t>
  </si>
  <si>
    <t>PX HYBRID SB180 fire tiger</t>
  </si>
  <si>
    <t>15418-002</t>
  </si>
  <si>
    <t>PX HYBRID SB180 golden shiner</t>
  </si>
  <si>
    <t>15418-006</t>
  </si>
  <si>
    <t>PX HYBRID SB180 pike</t>
  </si>
  <si>
    <t>15430-225</t>
  </si>
  <si>
    <t>PX L. Trout SB 250DF gold trout</t>
  </si>
  <si>
    <t>15430-425</t>
  </si>
  <si>
    <t>PX L. Trout SB 250DF fire tiger</t>
  </si>
  <si>
    <t>CHW-65-66-002</t>
  </si>
  <si>
    <t>Wahadło Dragon MADMAN green tiger 2 20g</t>
  </si>
  <si>
    <t>CHW-65-66-003</t>
  </si>
  <si>
    <t>Wahadło Dragon MADMAN green tigerl 3 25g</t>
  </si>
  <si>
    <t>Z39Y-060</t>
  </si>
  <si>
    <t>PLECIONKA CAT Territory OCTA BRAID 060 Yellow 300m</t>
  </si>
  <si>
    <t>SG Custom Predator Trigger 218cm 40-&gt;80g - 2sec</t>
  </si>
  <si>
    <t>SG 3D Iron Mask Deep Diver 11.5cm 31g SF Gold Bl</t>
  </si>
  <si>
    <t>CHC-22-11-290</t>
  </si>
  <si>
    <t>Węd. Dragon Millenium SP SpeedKing 2.90 10-30g</t>
  </si>
  <si>
    <t>MSS45-64</t>
  </si>
  <si>
    <t>Molix Sneacky Stick 4,5" 8pcs Marron Glace</t>
  </si>
  <si>
    <t>SG 3D Rad 30cm 90g Black</t>
  </si>
  <si>
    <t>11298-244</t>
  </si>
  <si>
    <t>Prorex 2.40 40-90g</t>
  </si>
  <si>
    <t xml:space="preserve">SG 4Play Weedless Hook S </t>
  </si>
  <si>
    <t>SG 4play Herring Swim&amp;Jerk 19cm 52g SS Blue Silver</t>
  </si>
  <si>
    <t>MAXTORO51 ABU MAX TORO 51 LEFT</t>
  </si>
  <si>
    <t>Multiplikator MAX TORO 51 ABU Garcia 51 LEFT</t>
  </si>
  <si>
    <t>SG 3D Bleak135 Glide Swimmer 16,5cm 49g SS Perch</t>
  </si>
  <si>
    <t>SG 4play Herring Liplure 13cm 21g SS Perch</t>
  </si>
  <si>
    <t>SG Bushwhacker XLNT2 8' 243cm 20-60g 2sec</t>
  </si>
  <si>
    <t>PMFHL6.5-307</t>
  </si>
  <si>
    <t>PRZYNĘTA  MIKADO FISHUNTER II 6.5cm / 307</t>
  </si>
  <si>
    <t>PSA-PE11JFHPE</t>
  </si>
  <si>
    <t>Wobler Salmo Pike Jointed Hot Pike 11cm 13g F</t>
  </si>
  <si>
    <t>PSA-TH5SHBL</t>
  </si>
  <si>
    <t xml:space="preserve">Wobler Salmo Thrill Holo Bleak 5cm 6,5g S </t>
  </si>
  <si>
    <t>PSA-TH5SBF</t>
  </si>
  <si>
    <t>Wobler Salmo Thrill Blue Fingerling 5cm 6,5g S</t>
  </si>
  <si>
    <t>DAM Quick Contrast 420FD</t>
  </si>
  <si>
    <t>DAM FORR.FLY - Tapered Leader 9ft 0.178mm</t>
  </si>
  <si>
    <t>WAA393-600</t>
  </si>
  <si>
    <t>Karyudo Bolognese 600 25g</t>
  </si>
  <si>
    <t>WAA510-240</t>
  </si>
  <si>
    <t>Black Stone Dropshot 240 5-24gr</t>
  </si>
  <si>
    <t>WAA505-210</t>
  </si>
  <si>
    <t>Black Stone L Spin 210 3-15 gr</t>
  </si>
  <si>
    <t>SG Tournament Jersey Pike/Zander/Perch Black XL</t>
  </si>
  <si>
    <t>LNQ-SR16</t>
  </si>
  <si>
    <t>Zestaw Morski Norway Quest 16</t>
  </si>
  <si>
    <t>B-SG 3D Line Thru Trout 20cm 98g AYU</t>
  </si>
  <si>
    <t>SG Lure Specialist Tackle Box 39x28x12.5cm</t>
  </si>
  <si>
    <t>SG Braid Cutter Splitring Scissor</t>
  </si>
  <si>
    <t>12751-116</t>
  </si>
  <si>
    <t>J-Braid X8 0.16mm 300m d.green</t>
  </si>
  <si>
    <t>PS75B-PS07</t>
  </si>
  <si>
    <t>Molix Pike Shad 7,5" Only Body 2szt Silver Minnow</t>
  </si>
  <si>
    <t>PDF-40-01-620</t>
  </si>
  <si>
    <t>Plecionka Dragon HM8X Forte 135m 0,20mm pomarańcz</t>
  </si>
  <si>
    <t>Z39G-060</t>
  </si>
  <si>
    <t>PLECIONKA CAT Territory OCTA BRAID 060 Green 300m</t>
  </si>
  <si>
    <t>11299-195</t>
  </si>
  <si>
    <t>Prorex BC 1.95m 40-120g</t>
  </si>
  <si>
    <t>PS75B-PS02</t>
  </si>
  <si>
    <t>Molix Pike Shad 7,5" Only Body 2szt Red yellow Tig</t>
  </si>
  <si>
    <t>11112-241</t>
  </si>
  <si>
    <t>Lexa Travel Spin 2.40m 30-60g</t>
  </si>
  <si>
    <t>PDF-520-060-020</t>
  </si>
  <si>
    <t>Główka jigowa Dragon V-Point Protector 2/0 6g 3szt</t>
  </si>
  <si>
    <t>PSA-M9SRD</t>
  </si>
  <si>
    <t>Wobler SALMO MINNOW REAL DACE 9cm/12g sinking</t>
  </si>
  <si>
    <t>PSA-'IEX7SRRR</t>
  </si>
  <si>
    <t>Wobler Salmo Executor Real Roach 7cm/9g F SR</t>
  </si>
  <si>
    <t>Atom 35g OR/Flame</t>
  </si>
  <si>
    <t>EFFZETT - Pike Rattlin Spinner 40g Silver</t>
  </si>
  <si>
    <t>Okuma Dead Ringer DRGR-40 RD</t>
  </si>
  <si>
    <t xml:space="preserve">Okuma Dead Ringer DRGR-40 RD                   </t>
  </si>
  <si>
    <t>10605-100</t>
  </si>
  <si>
    <t>Prorex 100HSLA LEFT H</t>
  </si>
  <si>
    <t>EFFZETT - Impulse Jerk 2m 30-80g</t>
  </si>
  <si>
    <t>Wędka DAM Effzett Yagi 2.20m 42-120gr BC</t>
  </si>
  <si>
    <t>R.T. Explore Blister Combo 7' Tele 10-30g 0.25mm</t>
  </si>
  <si>
    <t>10100-250</t>
  </si>
  <si>
    <t>EXIST 2500</t>
  </si>
  <si>
    <t>66-10017</t>
  </si>
  <si>
    <t>Skrzynia K-Don Tacklebox model 10017</t>
  </si>
  <si>
    <t>11920-183</t>
  </si>
  <si>
    <t>Daiwa Generation Black Pelagic Lunker 1,80 10-60g</t>
  </si>
  <si>
    <t>15809-570</t>
  </si>
  <si>
    <t>PX Folding Boat Net 70x60</t>
  </si>
  <si>
    <t>15809-580</t>
  </si>
  <si>
    <t>PX Folding Boat Net 80x70</t>
  </si>
  <si>
    <t>SG 3D Iron Mask Deep Diver 9cm 15g SF Red &amp; Black</t>
  </si>
  <si>
    <t>Okuma Custom Spin CSP-55FD 5+1bb</t>
  </si>
  <si>
    <t>SG Black Savage Tee XXL</t>
  </si>
  <si>
    <t>15414-002</t>
  </si>
  <si>
    <t>PX HYBRID Minnow 135 golden shiner</t>
  </si>
  <si>
    <t>15414-003</t>
  </si>
  <si>
    <t>PX HYBRID Minnow 135 swedish blue</t>
  </si>
  <si>
    <t>GA90002</t>
  </si>
  <si>
    <t>Westin Pro Towel and Lens Cloth</t>
  </si>
  <si>
    <t>S-IMPACT FAT 3,3LT02</t>
  </si>
  <si>
    <t>KEITECH SWING IMPACT 3,3" LT#02 SAKURA Pink 7szt</t>
  </si>
  <si>
    <t xml:space="preserve">SLAMMER III 9500 SP </t>
  </si>
  <si>
    <t>SLAMMER III 10500</t>
  </si>
  <si>
    <t xml:space="preserve">SLAMMER III 10500 </t>
  </si>
  <si>
    <t>R.T. Shoot Out 180cm 2-12g - 2sec</t>
  </si>
  <si>
    <t>Wędka Effzett X-Zibit C-UH BAITCAST 210/2 50-150g</t>
  </si>
  <si>
    <t xml:space="preserve">Trilene Fluocarbon 30lb 91m 0,56mm 13,6kg Berkley </t>
  </si>
  <si>
    <t>Guma Berkley Flex SW Shad 15cm Rainbow</t>
  </si>
  <si>
    <t>SLAMMER III 7500 SP</t>
  </si>
  <si>
    <t xml:space="preserve">SLAMMER III 7500 SP </t>
  </si>
  <si>
    <t>MM25211</t>
  </si>
  <si>
    <t>Big Bob 730g 40cm Rainbow</t>
  </si>
  <si>
    <t>MM24209</t>
  </si>
  <si>
    <t>Red Ed 460g 19cm Finding Nemo</t>
  </si>
  <si>
    <t>MM24201</t>
  </si>
  <si>
    <t>Red Ed 460g 19cm Rose Fish</t>
  </si>
  <si>
    <t>SG LB Rib Worm 90mm Blue Glitter 10pcs</t>
  </si>
  <si>
    <t>SG Deluxe Hard Case Rig Roll</t>
  </si>
  <si>
    <t>11920-189</t>
  </si>
  <si>
    <t>Daiwa Generation Black Blackjack 2,10m 1-5g 3sec</t>
  </si>
  <si>
    <t>PMSA-8-349</t>
  </si>
  <si>
    <t>PRZYNĘTA MIKADO SAIRA 8cm / 349 - op.5szt</t>
  </si>
  <si>
    <t>Trilene Fluorocarbon Big Game 90m 0,61mm 20kg</t>
  </si>
  <si>
    <t>Fluorocarbon Trilene Big Game 90m 0,61mm 20kg Berkley</t>
  </si>
  <si>
    <t>McBeast 31cm 2-pack Clown</t>
  </si>
  <si>
    <t>McBeast 26cm 426g Kit Golden Shiner</t>
  </si>
  <si>
    <t>McBeast 26cm 426g Kit Pink Tiger</t>
  </si>
  <si>
    <t>McBeast 31cm 2-pack Glow Mackerel</t>
  </si>
  <si>
    <t>McBeast 31cm 2-pack Black Gold</t>
  </si>
  <si>
    <t>989870408A</t>
  </si>
  <si>
    <t>Wodery LEMIGO 987 ROZ. 8(42) ZIELONY ZGRZEW.</t>
  </si>
  <si>
    <t>758624441A</t>
  </si>
  <si>
    <t xml:space="preserve">KALOSZ MĘSKI LEMIGO GRENLANDER ROZ. 41 ZIELONY </t>
  </si>
  <si>
    <t>62-11872</t>
  </si>
  <si>
    <t>K-DON Boat Landing Net 80x70cm</t>
  </si>
  <si>
    <t>62-11971</t>
  </si>
  <si>
    <t>K-DON Boat Landing Net 95x78cm</t>
  </si>
  <si>
    <t>R.T. Wire Cutting Plier 18cm</t>
  </si>
  <si>
    <t>DAD-099-140F</t>
  </si>
  <si>
    <t>Danny the Duck 14cm 48g Floating Firetiger</t>
  </si>
  <si>
    <t>DAM Uchwyt do wędki</t>
  </si>
  <si>
    <t>JMO-49-06-820</t>
  </si>
  <si>
    <t>Plecionka MOMOI JigLine MX8 0.20/13kg 150mczerwona</t>
  </si>
  <si>
    <t>JMO-49-06-816</t>
  </si>
  <si>
    <t>Plecionka MOMOI JigLine MX8 0.16/11kg 150mczerwona</t>
  </si>
  <si>
    <t>WAA663-240</t>
  </si>
  <si>
    <t>Apsara Mid Spin 240 7-25g</t>
  </si>
  <si>
    <t>SG Hitch Hiker 213cm 5-20g 4sec</t>
  </si>
  <si>
    <t>SW22020</t>
  </si>
  <si>
    <t>Ran Draget 32g Alert Tiger 9cm</t>
  </si>
  <si>
    <t>SAW5,8-07</t>
  </si>
  <si>
    <t>Molix Sator Worm 5,8" 8pcs White Shad</t>
  </si>
  <si>
    <t>SG SunProtec Zip Hoodie Grey XL</t>
  </si>
  <si>
    <t>Guma Berkley Flex SW Shad 12cm Shiner</t>
  </si>
  <si>
    <t>NSL823</t>
  </si>
  <si>
    <t>Grondel Wobble 10cm Hot Tiger</t>
  </si>
  <si>
    <t>NSL831</t>
  </si>
  <si>
    <t>Grondel Twist 10cm Marble</t>
  </si>
  <si>
    <t>MOSH25-34</t>
  </si>
  <si>
    <t>Molix Shrimp 2,5" + Jig Head 4gr Spring Claw</t>
  </si>
  <si>
    <t>11306-213</t>
  </si>
  <si>
    <t>Prorex XR BC 2.10m 14-42g</t>
  </si>
  <si>
    <t>SG 3D Line Thru Roach 25cm 200g SS Fire tiger</t>
  </si>
  <si>
    <t>Sebile Bonga MNW  BM-GL-NO-095-FL-BRD</t>
  </si>
  <si>
    <t>KDA077-2009</t>
  </si>
  <si>
    <t>Kołowrotek Mikado Milestone 2009FD</t>
  </si>
  <si>
    <t>FR27810</t>
  </si>
  <si>
    <t>Dynamic Powercast XXH 40-130g 2sec</t>
  </si>
  <si>
    <t>WAA560-390</t>
  </si>
  <si>
    <t>Hirameki Medium Heavy Feeder 390 150gr</t>
  </si>
  <si>
    <t>Voucher 300</t>
  </si>
  <si>
    <t>Voucher Upominkowy o wartości 300zł.</t>
  </si>
  <si>
    <t>MADCAT G2 Main Line 270m/0,50mm</t>
  </si>
  <si>
    <t>SG 3D Pike Hybrid 17cm 45g SS 02-Yellow Pike</t>
  </si>
  <si>
    <t>PLE-00-31-42-04-0015</t>
  </si>
  <si>
    <t>Atraktor Dragon V-Lures Shock-Bite Dorsz 15ml</t>
  </si>
  <si>
    <t>PSA-TH5SBMB</t>
  </si>
  <si>
    <t xml:space="preserve">Wobler Salmo Thrill Black Metallic Bleak 5cm 6,5g </t>
  </si>
  <si>
    <t>PMFHL6.5-347</t>
  </si>
  <si>
    <t>PRZYNĘTA  MIKADO FISHUNTER II 6.5cm / 347</t>
  </si>
  <si>
    <t>Z24O-012</t>
  </si>
  <si>
    <t>PLECIONKA NIHONTO OCTA BRAID 012 ORANGE 150M</t>
  </si>
  <si>
    <t>PMFHL5.5-354</t>
  </si>
  <si>
    <t>PRZYNĘTA  MIKADO FISHUNTER II 5.5cm / 354</t>
  </si>
  <si>
    <t>KDA067-3007</t>
  </si>
  <si>
    <t>Kołowrotek Mikado GOLDEN EYE 3007 FD</t>
  </si>
  <si>
    <t>WAA290-198E</t>
  </si>
  <si>
    <t xml:space="preserve">Wędka D.A.M. EFFZETT YAGI / 2.4M 12-42g </t>
  </si>
  <si>
    <t>WAA271-240C</t>
  </si>
  <si>
    <t>NIHONTO TT ZANDER 240 c.w. up to 20 g (2 sec.) COR</t>
  </si>
  <si>
    <t>CHI-15-24-925</t>
  </si>
  <si>
    <t>Koł. DRAGON FISHMAKER II FD925i</t>
  </si>
  <si>
    <t>Koł. DRAGON FISHMAKER II FD925i 2szp.alum.25 8BB+Inf.AR</t>
  </si>
  <si>
    <t>SG LB Soft 4Play 19cm 60g Swim&amp;Jerk 14-Motor Oil 2</t>
  </si>
  <si>
    <t>10416-400</t>
  </si>
  <si>
    <t>Legalis 4000HA</t>
  </si>
  <si>
    <t>EFFZETT - TITANIUM LEADER 30CM 11KG - 2PCS</t>
  </si>
  <si>
    <t>SG 3D Hard Eel Tail Bait 25cm 109g Burbout</t>
  </si>
  <si>
    <t>SG Rotex Spinner #3 8g 01-Dirty Silver</t>
  </si>
  <si>
    <t>SG LB Soft 4Play 9,5cm 7,5g Swim&amp;Jerk 41 Real Herr</t>
  </si>
  <si>
    <t>PMFHL10.5-115</t>
  </si>
  <si>
    <t>Przynęta Mikado FISHUNTER 10,5cm/115</t>
  </si>
  <si>
    <t>SG Finesse HD4 Braid 120m 0,10mm 13lbs 6kg Grey</t>
  </si>
  <si>
    <t>SG Finesse HD4 Braid 120m 0,13mm 17lbs 7,8kg Grey</t>
  </si>
  <si>
    <t>Plecionka szara SG Finesse HD4 Braid 120m 0,13mm 17lbs 7,8kg Grey</t>
  </si>
  <si>
    <t>WAA048-210-45</t>
  </si>
  <si>
    <t xml:space="preserve">MIKAZUKI TELESPIN H 210cm up to 45g </t>
  </si>
  <si>
    <t>WAA048-240-45</t>
  </si>
  <si>
    <t>Wędka Mikado MIKAZUKI TELESPIN H 240 up to 45g</t>
  </si>
  <si>
    <t>WAA418-214</t>
  </si>
  <si>
    <t xml:space="preserve">Wędka Mikado CAZADOR 70 / 214 up to 8g </t>
  </si>
  <si>
    <t>WAA419-195</t>
  </si>
  <si>
    <t>Wędka CAZADOR 65 PRO / 195 up to 8g</t>
  </si>
  <si>
    <t xml:space="preserve">WAA419-214 </t>
  </si>
  <si>
    <t>Wędka CAZADOR 70 PRO / 214 up to 8g</t>
  </si>
  <si>
    <t>FR75800</t>
  </si>
  <si>
    <t>W3 Powerlure 240cm H 20-60g 2sec</t>
  </si>
  <si>
    <t>SG Finezze Offset Hook #2 10pcs</t>
  </si>
  <si>
    <t>WAA489-305</t>
  </si>
  <si>
    <t>Specialized Chubster 305 3-15g</t>
  </si>
  <si>
    <t>SG 3D Iron Mask Deep Diver 11.5cm 31g SF Red Black</t>
  </si>
  <si>
    <t>SG 3D Rad 20cm 32g 03-White</t>
  </si>
  <si>
    <t>758624445A</t>
  </si>
  <si>
    <t xml:space="preserve">KALOSZ MĘSKI LEMIGO GRENLANDER ROZ. 45 ZIELONY </t>
  </si>
  <si>
    <t>KALOSZ MĘSKI LEMIGO GRENLANDER ROZ. 45 ZIELONY</t>
  </si>
  <si>
    <t>999970006A</t>
  </si>
  <si>
    <t>SPODNIOBUTY LEMIGO 997 ROZ. 6(40) ZIELONY</t>
  </si>
  <si>
    <t>SLAMMER III 6500</t>
  </si>
  <si>
    <t xml:space="preserve">SLAMMER III 6500 SP </t>
  </si>
  <si>
    <t>PMSA-8-356</t>
  </si>
  <si>
    <t>Saira Mikado 8cm 356 op. 5szt</t>
  </si>
  <si>
    <t>PMSA-8-342</t>
  </si>
  <si>
    <t>PRZYNĘTA MIKADO SAIRA 8cm / 342 - op.5szt</t>
  </si>
  <si>
    <t>989870407A</t>
  </si>
  <si>
    <t>Wodery LEMIGO 987 ROZ. 7(41) ZIELONY ZGRZEW.</t>
  </si>
  <si>
    <t>SG 3D Rad 30cm 90g 04 Grey</t>
  </si>
  <si>
    <t>PSA-S6FHP</t>
  </si>
  <si>
    <t>Wobler SALMO STING HPH FL 6cm/3.5g SG_060_FL_HPH</t>
  </si>
  <si>
    <t>JME-BM-5000BL</t>
  </si>
  <si>
    <t>Pudło na akcesoria MEIHO VERSUS BM-5000 czarne</t>
  </si>
  <si>
    <t>JME-BM-7000BU</t>
  </si>
  <si>
    <t>Pudło na akcesoria MEIHO VERSUS BM-7000 niebieskie</t>
  </si>
  <si>
    <t xml:space="preserve">Pudło na akcesoria MEIHO VERSUS BM-7000 475x333x320mm niebieskie </t>
  </si>
  <si>
    <t>JME-BM-9000BL</t>
  </si>
  <si>
    <t>Pudło na akcesoria MEIHO VERSUS BM-9000 czarne</t>
  </si>
  <si>
    <t>JME-ROD ST.BM-280BU</t>
  </si>
  <si>
    <t>Uchwyt na wędki MEIHO VERSUS ROD STAND BM-280 nieb</t>
  </si>
  <si>
    <t>CHI-12-02-720</t>
  </si>
  <si>
    <t>Koł. DRAGON MAGNUM RD720i szp.alum.+zapasowa</t>
  </si>
  <si>
    <t>CHI-12-02-730</t>
  </si>
  <si>
    <t>Koł. DRAGON MAGNUM RD730i szp.alum.+zapasowa</t>
  </si>
  <si>
    <t>CHI-12-02-735</t>
  </si>
  <si>
    <t>Koł. DRAGON MAGNUM RD735i szp.alum.+zapasowa</t>
  </si>
  <si>
    <t>CHI-15-11-720</t>
  </si>
  <si>
    <t>Kołowrotek DRAGON X-TREME FD720i szp.aluminiowa</t>
  </si>
  <si>
    <t>McBeast 31cm 550g Kit Glow Mackerel</t>
  </si>
  <si>
    <t>McBeast 31cm 550g Kit Golden Shiner</t>
  </si>
  <si>
    <t>McBeast 31cm 550g Kit Clown</t>
  </si>
  <si>
    <t>McBeast 31cm 550g Kit Pink Tiger</t>
  </si>
  <si>
    <t>Guma Berkley Flex SW Shad 12cm Green Sprat</t>
  </si>
  <si>
    <t>Penn Multiplikator SQUALL 30 LEVEL WIND R</t>
  </si>
  <si>
    <t>Penn Multiplikator SQUALL 30 LEVEL WIND Right Retrieve</t>
  </si>
  <si>
    <t>Penn Multiplikator SQUALL 30 LEVEL WIND LH</t>
  </si>
  <si>
    <t>Penn Multiplikator Squall 40 Lever Drag RH</t>
  </si>
  <si>
    <t>Penn Multiplikator Squall 40 Lever Drag Right Retrieve</t>
  </si>
  <si>
    <t>Penn Multiplikator Squall 40 Lever Drag LH</t>
  </si>
  <si>
    <t>Penn Multiplikator Squall 50 Lever Drag RH</t>
  </si>
  <si>
    <t>Penn Multiplikator SQUALL 50 LEVELWIND R</t>
  </si>
  <si>
    <t>Penn Multiplikator SQUALL 50 LEVELWIND Right Retrieve</t>
  </si>
  <si>
    <t>Penn Multiplikator Squall 60 Lever Drag RH</t>
  </si>
  <si>
    <t>Penn Multiplikator Squall 60 Lever Drag Right Retrieve</t>
  </si>
  <si>
    <t>Penn Multiplikator Squall 60 Lever Drag LH</t>
  </si>
  <si>
    <t>MAA-230</t>
  </si>
  <si>
    <t xml:space="preserve">Molix Mader Alive Live Perch 15cm 48,5g </t>
  </si>
  <si>
    <t>11920-187</t>
  </si>
  <si>
    <t>Daiwa Generation Black Instant Noodle 2,10m 1-3g</t>
  </si>
  <si>
    <t>MADCAT INFLATABLE BUOY</t>
  </si>
  <si>
    <t>SG HD8 Silencer Braid 120m 0.12mm 6.3kg Green</t>
  </si>
  <si>
    <t>PWF-BH-4F-Y28</t>
  </si>
  <si>
    <t>WOBLER FH - BOLD HEAD 4 cm / Y28 - PŁYWAJĄCY</t>
  </si>
  <si>
    <t>PWF-BH-4F-Y31</t>
  </si>
  <si>
    <t>WOBLER FH - BOLD HEAD 4 cm / Y31 - PŁYWAJĄCY</t>
  </si>
  <si>
    <t>12780-014</t>
  </si>
  <si>
    <t>TN 8B. EVO 0.14mm 135m DG</t>
  </si>
  <si>
    <t>15602-208</t>
  </si>
  <si>
    <t>D-popper Frog 6.5cm yellow toad</t>
  </si>
  <si>
    <t>12700-010</t>
  </si>
  <si>
    <t>Morethan 12B 0.10mm 135m LG JAPAN</t>
  </si>
  <si>
    <t>12750-124</t>
  </si>
  <si>
    <t>J-Braid X8 0.24mm 300m chartr</t>
  </si>
  <si>
    <t>Okuma Dead Ringer 249cm 5-20g 2sec</t>
  </si>
  <si>
    <t xml:space="preserve">Okuma Dead Ringer 249cm 5-20g 2sec                 </t>
  </si>
  <si>
    <t>SG Black Savage Zip Hoodie XL</t>
  </si>
  <si>
    <t>Whiplash Crystal 0.16 110m</t>
  </si>
  <si>
    <t>Wędka SG Custom Coastal Spin 274cm 2-12g</t>
  </si>
  <si>
    <t>Lipless Glider 110mm - Pike</t>
  </si>
  <si>
    <t>Torba Berkley Powerbait Bag Black M</t>
  </si>
  <si>
    <t>SG Black Savage Trigger 249cm 20-60g 2sec</t>
  </si>
  <si>
    <t>11290-241</t>
  </si>
  <si>
    <t>Prorex AGS 2.40m 14-42g</t>
  </si>
  <si>
    <t>AMC-11513-6-06</t>
  </si>
  <si>
    <t>Miękki koralik silikonowy 6mm ciemno brązowy</t>
  </si>
  <si>
    <t>FR70622</t>
  </si>
  <si>
    <t>W3 Vertical Jigging-T 6'2" 185cm H 21-40g 2sec</t>
  </si>
  <si>
    <t>FR72620</t>
  </si>
  <si>
    <t>W3 Vertical Jigging-T 6'2" 185cm XH 28-52g 2sec</t>
  </si>
  <si>
    <t>DAM CAP EFFZETT</t>
  </si>
  <si>
    <t>McPike 25cm 106g Fegis</t>
  </si>
  <si>
    <t>Sebile SS-FW-NO-155-SU-IS11</t>
  </si>
  <si>
    <t>AIX-0395A</t>
  </si>
  <si>
    <t>Portfel na Zestawy</t>
  </si>
  <si>
    <t>WAA267-210</t>
  </si>
  <si>
    <t>Wędka Nihonto ML telespin 210 5-25g</t>
  </si>
  <si>
    <t>WAA465-220</t>
  </si>
  <si>
    <t>Cat Territory Drift Clonk 220 160-400gr</t>
  </si>
  <si>
    <t>Berkley Vertical Rod Rack</t>
  </si>
  <si>
    <t>Berkley Horizontal 4rod rack</t>
  </si>
  <si>
    <t>SG Woody Light 6'6" 198cm &gt;100gr</t>
  </si>
  <si>
    <t>SG Woody Light 6'6" 198cm &gt;100gr 2sec</t>
  </si>
  <si>
    <t>SG Parabellum CC 9'2" 279cm 2-12gr 3sec</t>
  </si>
  <si>
    <t>WAA504-180</t>
  </si>
  <si>
    <t>Black Stone UL Spin 180 1-6gr</t>
  </si>
  <si>
    <t>PMFU-5-503</t>
  </si>
  <si>
    <t>PRZYNĘTA MIKADO FURYO 5 cm / M503 - op.5szt</t>
  </si>
  <si>
    <t>PMTBL-52-01</t>
  </si>
  <si>
    <t>PRZYNĘTA MIKADO TWISTER 52mm / 01 - op.5szt</t>
  </si>
  <si>
    <t>Wędka Mitchell MAG PRO ADVANCED 732MH 12/40 Spin</t>
  </si>
  <si>
    <t>SteelPower Red-Softshell Jacket - L</t>
  </si>
  <si>
    <t>WAA271-220C</t>
  </si>
  <si>
    <t>NIHONTO TT ZANDER 220 c.w. up to 18 g (1 sec.) COR</t>
  </si>
  <si>
    <t>11897-240</t>
  </si>
  <si>
    <t>Wędka Daiwa MF Travel Spin 2,40m 10-40g</t>
  </si>
  <si>
    <t>Guma Berkley Flex Rib Shad 4.5 SMGC</t>
  </si>
  <si>
    <t>SG 3D Line Thru Trout 30cm 290g SS 02-Golden Albin</t>
  </si>
  <si>
    <t>SG 3D Line Thru Trout 30cm 290g SS 02-Golden Albino</t>
  </si>
  <si>
    <t>EFFZETT-SPIN LEADER SWIVEL &amp; SNAP 7X7-40CM -9KG</t>
  </si>
  <si>
    <t>SG Freshwater Boardershorts XL</t>
  </si>
  <si>
    <t>Effzett Standard Spinner Gold Black Dot 6g</t>
  </si>
  <si>
    <t>DDK-26-07-002</t>
  </si>
  <si>
    <t>DRAGON-HRT VEltica Light zół.fluo/czarny nr 2</t>
  </si>
  <si>
    <t>16500-010</t>
  </si>
  <si>
    <t>TN D'FIN 10cm mo-ayu 732 JAPAN</t>
  </si>
  <si>
    <t>SG Boat Lure HangCrate (38x27x18cm)</t>
  </si>
  <si>
    <t>WAA146-210</t>
  </si>
  <si>
    <t>DA VINCI PIKE 210 c.w. 5-25 g (SPINING)</t>
  </si>
  <si>
    <t>WAA060C-260</t>
  </si>
  <si>
    <t>Wędka INAZUMA FLASH PERCH 260 up to 20g 2cz CORK</t>
  </si>
  <si>
    <t>R.T. Hi-Alert Camo Single Alarm</t>
  </si>
  <si>
    <t>SG Fleece Hoodie Jacket L Midnight Blue</t>
  </si>
  <si>
    <t>45203 SG Fleece Hoodie Jacket L Midnight Blue</t>
  </si>
  <si>
    <t>SG 3D Jumping Frog 11cm 12g F Green</t>
  </si>
  <si>
    <t>PDF-40-04-318</t>
  </si>
  <si>
    <t>Plecionka DRAGON NanoCLEAR 8 135m 0.18mm 20.10kg</t>
  </si>
  <si>
    <t>WAA061E-229</t>
  </si>
  <si>
    <t>Wędka INAZUMA FLASH ZANDER 229 up to 22G 2cz EVA</t>
  </si>
  <si>
    <t>Wędka Mikado INAZUMA FLASH ZANDER 229 up to 22G 2cz EVA</t>
  </si>
  <si>
    <t>PSA-SE12RGS</t>
  </si>
  <si>
    <t>Jerkbait Salmo SWEEPER REAL GREY SHINER 12cm/34g S</t>
  </si>
  <si>
    <t>SG 3D Herring 22cm 121g F 05-Firetiger</t>
  </si>
  <si>
    <t>SG 3D Herring 22cm 121g F 03-Blue Silver</t>
  </si>
  <si>
    <t>SG Big Fish Salt Trebles #4/0 6pcs</t>
  </si>
  <si>
    <t>PDF-40-01-612</t>
  </si>
  <si>
    <t>Plecionka DRAGON HM8X Forte 135m 0,12 pomarańczowa</t>
  </si>
  <si>
    <t>SG 3D Herring 22cm 121g F Rainbow Trout</t>
  </si>
  <si>
    <t>Reflex White 18g OR</t>
  </si>
  <si>
    <t>Spinner FZ Dressed Blacky 100</t>
  </si>
  <si>
    <t>SG TI-Flex SpinnerBait 10cm 17g White Yellow Silve</t>
  </si>
  <si>
    <t>SG Caviar Spinner #2 6g 05-Firetiger</t>
  </si>
  <si>
    <t>PSA-M7FD</t>
  </si>
  <si>
    <t>Wobler Salmo MINNOW DACE 7cm/6g F</t>
  </si>
  <si>
    <t>SG 3D Hard Eel Tail Bait 17cm 40g SS Motor Oil</t>
  </si>
  <si>
    <t>SG 3D Line Thru Trout 30cm 290g SS 01-Rainbow</t>
  </si>
  <si>
    <t>SG LB Sandeel Slug 10cm 08-Sandeel 6pcs</t>
  </si>
  <si>
    <t>Guma Berkley Flex Stoop 4in CT FXCSTS4-GB</t>
  </si>
  <si>
    <t>11661-270</t>
  </si>
  <si>
    <t>Wędka Daiwa Exceler Jigger 2,7m 3-18g</t>
  </si>
  <si>
    <t>WAA354-200</t>
  </si>
  <si>
    <t>Wędka Mikado NIHONTO RED X-TRA LITE 200 8g</t>
  </si>
  <si>
    <t>Berkley Główka Jigowa SP 1 OZ #5/0 OWNER JIG 29</t>
  </si>
  <si>
    <t>Z25G-026</t>
  </si>
  <si>
    <t>PLECIONKA NIHONTO OCTA BRAID 026 GREEN 300M</t>
  </si>
  <si>
    <t>PMFHL7.5-322</t>
  </si>
  <si>
    <t>Przyneta Mikado Fishunter II 7,5cm / 322</t>
  </si>
  <si>
    <t>PMCF-6.5-558</t>
  </si>
  <si>
    <t>Mikado Cry Fish "Raczek" 6,5cm /558 op.5szt</t>
  </si>
  <si>
    <t>PMFHL5.5-352</t>
  </si>
  <si>
    <t>PRZYNĘTA  MIKADO FISHUNTER II 5.5cm / 352</t>
  </si>
  <si>
    <t>PMFHL5.5-347</t>
  </si>
  <si>
    <t>PRZYNĘTA  MIKADO FISHUNTER II 5.5cm / 347</t>
  </si>
  <si>
    <t>TCH-51-50-001</t>
  </si>
  <si>
    <t>PMFHL9.5-346</t>
  </si>
  <si>
    <t>Przynęta Mikado Fishunter II 9.5cm/346 5szt</t>
  </si>
  <si>
    <t>PSA-2SBT</t>
  </si>
  <si>
    <t>Wobler Salmo HORNET BLACK TIGER 2,5cm/1,5g S</t>
  </si>
  <si>
    <t>WAA296-240</t>
  </si>
  <si>
    <t>Wędka Mikado AMBERLITE LIGHT SPIN 240 5-22g</t>
  </si>
  <si>
    <t>PSA-BG3FMBG</t>
  </si>
  <si>
    <t>Wobler Salmo Lil'Bug May Bug 3cm 4,3g F</t>
  </si>
  <si>
    <t>PDF-40-01-012</t>
  </si>
  <si>
    <t>Plecionka DRAGON HM8X Forte 135m 0,12 jasno szara</t>
  </si>
  <si>
    <t>PSA-TH7SRBL</t>
  </si>
  <si>
    <t>Wobler Salmo Thrill Real Bleak 7cm 12g S</t>
  </si>
  <si>
    <t>WAA438-214</t>
  </si>
  <si>
    <t>Kamisori Zander 214 28gr 1sec EVA</t>
  </si>
  <si>
    <t>WAA582-240</t>
  </si>
  <si>
    <t>Sicario Mid Jig 240 10-35gr</t>
  </si>
  <si>
    <t>MADCAT Clonk Deluxe</t>
  </si>
  <si>
    <t>MADCAT Clonk Classic</t>
  </si>
  <si>
    <t>MADCAT- CAT cable 10m/1,35mm/160kg</t>
  </si>
  <si>
    <t>Wobler Sebile  Splasher Salt&amp;Sun 152mm ISO4</t>
  </si>
  <si>
    <t>Wobler Sebile Spin Glider 115cm 65gr Natural Perch</t>
  </si>
  <si>
    <t>Anglers Super Glue</t>
  </si>
  <si>
    <t>Kołowrotek Mitchell MAG PRO RzT 3000</t>
  </si>
  <si>
    <t>R.T. Energizer Tarpered Leader 9' 5lbs 0.203mm</t>
  </si>
  <si>
    <t>Big McMy tail 78g 13cm Golden Blue Shiner</t>
  </si>
  <si>
    <t>Big McMy tail 78g 13cm GBS</t>
  </si>
  <si>
    <t>Główki Jigowe Dorado z Zaczepem hak 8/0 50gr 4szt</t>
  </si>
  <si>
    <t>Odolecki Przypon Wolframowy BT hak 10</t>
  </si>
  <si>
    <t>KDA076-3009</t>
  </si>
  <si>
    <t>Kołowrotek Mikado Karyudo 3009 FD</t>
  </si>
  <si>
    <t>WS17702</t>
  </si>
  <si>
    <t>PlatypusTeezTail 160mm Concealed Fish</t>
  </si>
  <si>
    <t>Główki Jigowe Dorado Fin-s Jig hak 5/0 7gr</t>
  </si>
  <si>
    <t>SG CoolFit Shoes 43</t>
  </si>
  <si>
    <t>KEITECH SWING IMPACT 3" #438 Green Pumpkin Fire</t>
  </si>
  <si>
    <t>Główki Dorado OKONIOWE hak 6 6gr</t>
  </si>
  <si>
    <t>KJS-26-46-213</t>
  </si>
  <si>
    <t>Wędka Dragon Fishmaker II Jig / Fuji 2.13m 4-21g</t>
  </si>
  <si>
    <t>PDF-521-250-040</t>
  </si>
  <si>
    <t>Główka jigowa Dragon V-POINT SPEED 4/0 25g</t>
  </si>
  <si>
    <t>WAA267-300</t>
  </si>
  <si>
    <t>Wędka Nihonto ML telespin 300 5-25g</t>
  </si>
  <si>
    <t>KEITECH SWING IMPACT 2" LT#13 Purple chameleon</t>
  </si>
  <si>
    <t>PSA-SE10RGS</t>
  </si>
  <si>
    <t>Jerkbait Salmo SWEEPER Real Grey Shiner 10cm/19gS</t>
  </si>
  <si>
    <t>FR33622</t>
  </si>
  <si>
    <t>W4 Vertical jigging-T QL 6'2" 185cm H 28-52g 1+1se</t>
  </si>
  <si>
    <t>R.T.Tyran NX-Series Travel 210 5-20g</t>
  </si>
  <si>
    <t>Kołowrotek Mitchell MAG Pro R 1000</t>
  </si>
  <si>
    <t xml:space="preserve">Morrum Spinner 18g S </t>
  </si>
  <si>
    <t>Morrum Spinner 18g Tiger</t>
  </si>
  <si>
    <t>EFFZETT-SWIVEL WITH CROSS-LOCK SNAP 6 15kg</t>
  </si>
  <si>
    <t>Effzett Baby Popper 80mm Frog</t>
  </si>
  <si>
    <t>B-SG Skinny Water 6'6" 198cm Big Lure&amp;Jerk 130g 2s</t>
  </si>
  <si>
    <t>B-SG Skinny Water 8'6" 258cm 30-70g 2sec</t>
  </si>
  <si>
    <t>12750-128</t>
  </si>
  <si>
    <t>J-Braid X8 0.28mm 300m chartr</t>
  </si>
  <si>
    <t>12751-128</t>
  </si>
  <si>
    <t>J-Braid X8 0.28mm 300m d.green</t>
  </si>
  <si>
    <t>15604-406</t>
  </si>
  <si>
    <t>Skinny Kick 6cm pro blue</t>
  </si>
  <si>
    <t>78-00806</t>
  </si>
  <si>
    <t>Przypon sumowy Subf. Rattle Rig-ST 6/0 + spławik</t>
  </si>
  <si>
    <t>12700-018</t>
  </si>
  <si>
    <t>Morethan 12B 0.18mm 135m LG JAPAN</t>
  </si>
  <si>
    <t>12780-010</t>
  </si>
  <si>
    <t>TN 8B. EVO 0.10mm 135m DG</t>
  </si>
  <si>
    <t>12780-012</t>
  </si>
  <si>
    <t>TN 8B. EVO 0.12mm 135m DG</t>
  </si>
  <si>
    <t>12780-016</t>
  </si>
  <si>
    <t>TN 8B. EVO 0.16mm 135m DG</t>
  </si>
  <si>
    <t>SS5-14-07</t>
  </si>
  <si>
    <t>Molix SS Shad 5" 7g White Shad</t>
  </si>
  <si>
    <t>WAA691-270</t>
  </si>
  <si>
    <t>BALTIX PILK JIG MH-270 up to 200g</t>
  </si>
  <si>
    <t>SG 3D Line Thru Roach 32cm 420g SS Firetiger</t>
  </si>
  <si>
    <t>HIC083-4/0</t>
  </si>
  <si>
    <t>INTRO CAT ZESTAW „LIVE BAIT/EEL RIG” 100cm 4/0</t>
  </si>
  <si>
    <t>PWF-BH-4F-W24</t>
  </si>
  <si>
    <t>WOBLER FH - BOLD HEAD 4 cm / W24 - PŁYWAJĄCY</t>
  </si>
  <si>
    <t>CHI-15-11-730</t>
  </si>
  <si>
    <t>Kołowrotek DRAGON X-TREME FD730i szp.aluminiowa</t>
  </si>
  <si>
    <t>CHI-12-01-740</t>
  </si>
  <si>
    <t>Koł. DRAGON MAGNUM FD740i szp.alum.+zapasowa</t>
  </si>
  <si>
    <t>McBeast 31cm 2-pack Herring</t>
  </si>
  <si>
    <t>NLU026</t>
  </si>
  <si>
    <t>Mata Rage Voyager Unhooking Mat</t>
  </si>
  <si>
    <t>Mata Rage Voyager do odhaczania pomiaru</t>
  </si>
  <si>
    <t>PL Specialista Twin TIP 12FT 360cm 2LBS</t>
  </si>
  <si>
    <t>WAA581-223</t>
  </si>
  <si>
    <t>Sicario SL Spin 223 1-7g 2sec</t>
  </si>
  <si>
    <t>NLU028</t>
  </si>
  <si>
    <t>Rage Voyager Large Lure Bag</t>
  </si>
  <si>
    <t>Torba Rage Voyager Large Lure Bag</t>
  </si>
  <si>
    <t>PSA-SD10FHOR</t>
  </si>
  <si>
    <t>SALMO SLIDER HOLOGRAPHIC ROACH FL 10cm/36g</t>
  </si>
  <si>
    <t>PSA-SD10SHSH</t>
  </si>
  <si>
    <t>SALMO SLIDER HOLO SHINER SINK 10cm/46g</t>
  </si>
  <si>
    <t>PSA-SD10SPE</t>
  </si>
  <si>
    <t>SALMO SLIDER PIKE SINK 10cm/46g</t>
  </si>
  <si>
    <t>PSA-9FD</t>
  </si>
  <si>
    <t>SALMO HORNET DACE FL 9cm/35g HT_090_FL_DACE</t>
  </si>
  <si>
    <t>PSA-PH12SDRHGS</t>
  </si>
  <si>
    <t>SALMO PERCH HOLO GREY SHINER FL SDR 12cm/44g</t>
  </si>
  <si>
    <t>NLU030</t>
  </si>
  <si>
    <t>Pokrowiec Rage Voyager Rod Sleeve 1.6m</t>
  </si>
  <si>
    <t>NLU036</t>
  </si>
  <si>
    <t>Torba Rage Voyager Shoulder Bag Hardcase</t>
  </si>
  <si>
    <t>SG 3D Bat 7cm 14g Albino</t>
  </si>
  <si>
    <t>SG 3D Bat 10cm 28g Grey</t>
  </si>
  <si>
    <t>SG 3D Bat 10cm 28g Albino</t>
  </si>
  <si>
    <t>PMSA-10-346</t>
  </si>
  <si>
    <t>PRZYNĘTA MIKADO SAIRA 10cm / 346 - op.5szt</t>
  </si>
  <si>
    <t>ZFCT 120</t>
  </si>
  <si>
    <t>Żyłka Fluorocarbon Cat Territory 1.2mm 30m</t>
  </si>
  <si>
    <t>WAA633-230</t>
  </si>
  <si>
    <t>La Vida Heavy Spin 230 15-40g</t>
  </si>
  <si>
    <t>SG Salt CCS 260cm 30-70gr</t>
  </si>
  <si>
    <t>PDF-32-12-722</t>
  </si>
  <si>
    <t>Żyłka DRAGON Millenium Szczupak 200m 0.22mm oliwka</t>
  </si>
  <si>
    <t>FR73830</t>
  </si>
  <si>
    <t>W3 Powercast-T 248cm XH 20-80g 2sec</t>
  </si>
  <si>
    <t>CHC-27-77-199</t>
  </si>
  <si>
    <t>Wedka Dragon X-FORCE 140Cast 1sec 198 40-140 spin</t>
  </si>
  <si>
    <t>11298-246</t>
  </si>
  <si>
    <t>Prorex 2.40 50-110g</t>
  </si>
  <si>
    <t>Imax Ocean Thermo Jacket Grey/Red XL</t>
  </si>
  <si>
    <t>Reflex White 12g K/Red Flash</t>
  </si>
  <si>
    <t>WA467-300</t>
  </si>
  <si>
    <t>Wędka Purple Rain Telespin 3008 up to 20g</t>
  </si>
  <si>
    <t>PSA-FD12SDRSXHPSA</t>
  </si>
  <si>
    <t>Wobler Salmo Freediver SX Holo Pink Sardine 12cm</t>
  </si>
  <si>
    <t>PSA-SE17TS</t>
  </si>
  <si>
    <t>Wobler Salmo Sweeper Torquise shad 17cm/97g</t>
  </si>
  <si>
    <t>PSA-M7FHP</t>
  </si>
  <si>
    <t>Wobler Salmo MINNOW Hot Perch 7cm/6g F</t>
  </si>
  <si>
    <t>PSA-M7FHRM</t>
  </si>
  <si>
    <t>Wobler Salmo MINNOW Holo Real Minnow 7cm/6g F</t>
  </si>
  <si>
    <t>PDF-520-150-040</t>
  </si>
  <si>
    <t>Główka jigowa Dragon V-POINT PROTECTOR 4/0 15g</t>
  </si>
  <si>
    <t>PSA-PH8FHGS</t>
  </si>
  <si>
    <t>Wobler Salmo PERCH HOLO GREY SHINER 8cm/12g F</t>
  </si>
  <si>
    <t>16705-103</t>
  </si>
  <si>
    <t>Duckfin Live 15cm orange/pearl</t>
  </si>
  <si>
    <t>16501-008</t>
  </si>
  <si>
    <t>TN D'FIN 7,5cm pro blue  732 JAPAN</t>
  </si>
  <si>
    <t>SPINNER FZ PREDATOR SILBER-GLITT 5126104</t>
  </si>
  <si>
    <t>Z24G-008</t>
  </si>
  <si>
    <t>PLECIONKA NIHONTO OCTA BRAID 008 GREEN 150M</t>
  </si>
  <si>
    <t>Grzechotka do gum DAM 2,5cm 10szt.</t>
  </si>
  <si>
    <t>Spinner FZ Dressed Blacky 104</t>
  </si>
  <si>
    <t>Torba Bekley System Bag Red-black + 4boxes</t>
  </si>
  <si>
    <t>WAA232-500</t>
  </si>
  <si>
    <t>Wędka Mikado X-PLODE POLE 500</t>
  </si>
  <si>
    <t>Effzett Standard Spinner Gold Black Dot 3g</t>
  </si>
  <si>
    <t>DAM MADCAT Propeller Rattles 5pcs.</t>
  </si>
  <si>
    <t>DAM MADCAT Rubber Beads 10MM 12pcs.</t>
  </si>
  <si>
    <t>ZNS 012</t>
  </si>
  <si>
    <t>ŻYŁKA NIHONTO SILK LINE MIKADO 0.12 150M</t>
  </si>
  <si>
    <t>PMTS-11.5-507</t>
  </si>
  <si>
    <t>PRZYNĘTA MIKADO TSUBAME 11.5 cm / M507 - op.5szt</t>
  </si>
  <si>
    <t>Z25F-023</t>
  </si>
  <si>
    <t>PLECIONKA NIHONTO OCTA BRAID 023 FLUO 300M</t>
  </si>
  <si>
    <t>PMFHL6.5-322</t>
  </si>
  <si>
    <t>PRZYNĘTA  MIKADO FISHUNTER II 6.5cm / 322</t>
  </si>
  <si>
    <t>PMFHL6.5-323</t>
  </si>
  <si>
    <t>PRZYNĘTA  MIKADO FISHUNTER II 6.5cm / 323</t>
  </si>
  <si>
    <t>PMFHL6.5-325</t>
  </si>
  <si>
    <t>PRZYNĘTA  MIKADO FISHUNTER II 6.5cm / 325</t>
  </si>
  <si>
    <t>PMFHL9.5-354</t>
  </si>
  <si>
    <t>Przyneta Mikado Fishunter II 9.5cm/354</t>
  </si>
  <si>
    <t>PMFHL9.5-351</t>
  </si>
  <si>
    <t>Przyneta Mikado Fishunter II 9.5cm/351</t>
  </si>
  <si>
    <t>Z25G-030</t>
  </si>
  <si>
    <t>PLECIONKA NIHONTO OCTA BRAID 030 GREEN 300M</t>
  </si>
  <si>
    <t>MADCAT G2 Main Line 270m/0,60mm</t>
  </si>
  <si>
    <t>Kołowrotek Quick FZ DLX 930 FD</t>
  </si>
  <si>
    <t>Effzett Baby Popper 45mm Fire Shark</t>
  </si>
  <si>
    <t>EFFZETT - Deep Scout 70mm - Glorious</t>
  </si>
  <si>
    <t>Wobler Sebile Lipless Glider 170 100gr Pike</t>
  </si>
  <si>
    <t>Guma Berkley PWRBT Micro Blood Worm</t>
  </si>
  <si>
    <t>Rod Villain 702 M 10-30g</t>
  </si>
  <si>
    <t xml:space="preserve">Sie C&amp;R Net M </t>
  </si>
  <si>
    <t>FR30800</t>
  </si>
  <si>
    <t>W4 Powercast 240cm H 40-130g 2sec</t>
  </si>
  <si>
    <t>MM23103</t>
  </si>
  <si>
    <t>Flat Matt 400g 245mm Toxic Plaice</t>
  </si>
  <si>
    <t>SG Psycho Sprat 35g 02s-Psycho Sardine</t>
  </si>
  <si>
    <t>AIX-9251</t>
  </si>
  <si>
    <t>Rurki Igielitowe</t>
  </si>
  <si>
    <t>SG 3D Line Thru Trout 25cm 193g SS Rainbow Trout</t>
  </si>
  <si>
    <t>Penn Kołowrotek Sargus II 6000 Spin R</t>
  </si>
  <si>
    <t>SBEE-190</t>
  </si>
  <si>
    <t>Molix Supernato Beetle col. Black Scrabble</t>
  </si>
  <si>
    <t>12750-113</t>
  </si>
  <si>
    <t>J-Braid X8 0.13mm 300m chartr</t>
  </si>
  <si>
    <t>11305-271</t>
  </si>
  <si>
    <t>MADCAT Power Swivels + Snap 100kg 5pcs</t>
  </si>
  <si>
    <t>VIR3-07</t>
  </si>
  <si>
    <t>Molix Virago 3" 8pcs White Shad</t>
  </si>
  <si>
    <t>Berkley TEC Belly Boat Pulse PRO XCD</t>
  </si>
  <si>
    <t>PMFHL18-125</t>
  </si>
  <si>
    <t>PRZYNĘTA MIKADO FISHUNTER GOLIAT 18cm / 125 - 2szt</t>
  </si>
  <si>
    <t>WAA717-240</t>
  </si>
  <si>
    <t>SASORI MEDIUM LIGHT SPIN 240 c.w. 5-25g</t>
  </si>
  <si>
    <t>EFFZETT PRO Sunglasses - BLUE REVO</t>
  </si>
  <si>
    <t>SAW4-65</t>
  </si>
  <si>
    <t>Molix Sator Worm 4" 10pcs Seducente Sexy Shad</t>
  </si>
  <si>
    <t>VIR3-18</t>
  </si>
  <si>
    <t>Molix Virago 3" 8pcs Bloody Pumpkin</t>
  </si>
  <si>
    <t>VIR3-73</t>
  </si>
  <si>
    <t>Molix Virago 3" 8pcs Yellow Back</t>
  </si>
  <si>
    <t>DAD-278-140F</t>
  </si>
  <si>
    <t>Danny the Duck 14cm 48g Floating Yellow Duckling</t>
  </si>
  <si>
    <t>PDF-724-125-010</t>
  </si>
  <si>
    <t>Główka jigowa Mustad Classic 3szt 1/0 12,5gr</t>
  </si>
  <si>
    <t>Z39G-050</t>
  </si>
  <si>
    <t>PLECIONKA CAT Territory OCTA BRAID 050 Green 300m</t>
  </si>
  <si>
    <t>PSA-'IEX7SRSFF</t>
  </si>
  <si>
    <t xml:space="preserve">Wobler Salmo Executor Silver Flashy Fish 7cm/8g F </t>
  </si>
  <si>
    <t>Rocket Popper 9g - 70mm Shore</t>
  </si>
  <si>
    <t>SG LRF CCS 244 6-14g 2sec</t>
  </si>
  <si>
    <t>R.T. Explore Blister Combo 6' Tele 5-15g 0.25mm</t>
  </si>
  <si>
    <t>Okuma Carbonite 35RD</t>
  </si>
  <si>
    <t>Okuma Dead Ringer 279cm 9-27g 2sec</t>
  </si>
  <si>
    <t xml:space="preserve">Okuma Dead Ringer 279cm 9-27g 2sec                   </t>
  </si>
  <si>
    <t>15809-610</t>
  </si>
  <si>
    <t>PX Boat Net 100x90</t>
  </si>
  <si>
    <t>SG 3d Fry 50 Dirty silver 8pcs</t>
  </si>
  <si>
    <t>McBeast 26cm 2-pack Glow Mackerel</t>
  </si>
  <si>
    <t>McBeast 26cm 2-pack Golden Shiner</t>
  </si>
  <si>
    <t>McBeast 26cm 2-pack Clown</t>
  </si>
  <si>
    <t>McBeast 26cm 2-pack Pink Tiger</t>
  </si>
  <si>
    <t>McBeast 26cm 2-pack Herring</t>
  </si>
  <si>
    <t>McBeast 31cm 2-pack Pink Tiger</t>
  </si>
  <si>
    <t>PSA-SD12SHSB</t>
  </si>
  <si>
    <t xml:space="preserve">SALMO SLIDER HOLOGRAP. SUN BURST SINK 12cm/70g </t>
  </si>
  <si>
    <t>BAC032</t>
  </si>
  <si>
    <t>Rage Cat clonk SW</t>
  </si>
  <si>
    <t>SG 3D Bat 12,5cm 54g Black</t>
  </si>
  <si>
    <t>SG 3D Bat 12,5cm 54g Albino</t>
  </si>
  <si>
    <t>SG 3D Bat 12,5cm 54g Grey</t>
  </si>
  <si>
    <t>McBeast 26cm 426g Kit Herring</t>
  </si>
  <si>
    <t>PSA-SD12FHSH</t>
  </si>
  <si>
    <t>SALMO SLIDER HOLO SHINER FL 12cm/60g</t>
  </si>
  <si>
    <t>PWCT-DY9F-D9</t>
  </si>
  <si>
    <t>WOBLER CAT TERRITORY DONKEY 9cm / D9 - PŁYWAJĄCY</t>
  </si>
  <si>
    <t>PWF-BH-4F-001</t>
  </si>
  <si>
    <t>WOBLER FH - BOLD HEAD 4 cm / 001 - PŁYWAJĄCY</t>
  </si>
  <si>
    <t>SWING IMPACT 2,5 008</t>
  </si>
  <si>
    <t>KEITECH SWING IMPACT 2,5" #008 Scuppernong 10szt</t>
  </si>
  <si>
    <t>SWING IMPACT 3" #420</t>
  </si>
  <si>
    <t>KEITECH SWING IMPACT 3" #420 Pro Blue Red Pearl</t>
  </si>
  <si>
    <t>SWING IMPACT 2,5LT15</t>
  </si>
  <si>
    <t>KEITECH SWING IMPACT 2,5" LT#15 Golden Gill 10szt</t>
  </si>
  <si>
    <t>SWING IMPACT 2,5LT18</t>
  </si>
  <si>
    <t>KEITECH SWING IMPACT 2,5" LT#18 Silver Wakasagi</t>
  </si>
  <si>
    <t>SWING IMPACT 2" #324</t>
  </si>
  <si>
    <t>KEITECH SWING IMPACT 2" #324 WAKASAGI 12szt</t>
  </si>
  <si>
    <t>SWING IMPACT 2 LT#12</t>
  </si>
  <si>
    <t>KEITECH SWING IMPACT 2" LT#12 Lilac Ice 12szt</t>
  </si>
  <si>
    <t>Penn Clash 8000</t>
  </si>
  <si>
    <t>CLA8000 CLASH 8000 SPN Reel BO</t>
  </si>
  <si>
    <t>MS185-128</t>
  </si>
  <si>
    <t>Molix Shad 185 - 100 g/3.5 oz. col. Ghost Bass</t>
  </si>
  <si>
    <t>PWCT-DY9F-D4</t>
  </si>
  <si>
    <t>WOBLER CAT TERRITORY DONKEY 9cm / D4 - PŁYWAJĄCY</t>
  </si>
  <si>
    <t>PWCT-DY9F-D7</t>
  </si>
  <si>
    <t>WOBLER CAT TERRITORY DONKEY 9cm / D7 - PŁYWAJĄCY</t>
  </si>
  <si>
    <t>PWCT-DY9F-D8</t>
  </si>
  <si>
    <t>WOBLER CAT TERRITORY DONKEY 9cm / D8 - PŁYWAJĄCY</t>
  </si>
  <si>
    <t>HIC089-2/0</t>
  </si>
  <si>
    <t>INTRO CAT ZESTAW Z PODWODNYM SPŁAW. 50g 150cm 2/0</t>
  </si>
  <si>
    <t>HIC089-4/0</t>
  </si>
  <si>
    <t>INTRO CAT ZESTAW Z PODWODNYM SPŁAW. 50g 150cm 4/0</t>
  </si>
  <si>
    <t>PMFHL7-382</t>
  </si>
  <si>
    <t>PRZYNĘTA MIKADO FISHUNTER 7cm / 382 - op.5szt</t>
  </si>
  <si>
    <t>65-09795</t>
  </si>
  <si>
    <t>Pokrowiec Cormoran Rodbag Model 5097 195cm</t>
  </si>
  <si>
    <t>NPR183</t>
  </si>
  <si>
    <t>Fox Rage Urban Camo T-Shirt MEDIUM</t>
  </si>
  <si>
    <t>NPR187</t>
  </si>
  <si>
    <t>Fox Rage Urban Camo T-Shirt XXXL</t>
  </si>
  <si>
    <t>NPR207</t>
  </si>
  <si>
    <t>Spodenki Fox Rage Camo Shorts M Medium</t>
  </si>
  <si>
    <t>NPR186</t>
  </si>
  <si>
    <t>Fox Rage Urban Camo T-Shirt XXL</t>
  </si>
  <si>
    <t>NPR185</t>
  </si>
  <si>
    <t>Fox Rage Urban Camo T-Shirt XL</t>
  </si>
  <si>
    <t>PSA-SE17RPE</t>
  </si>
  <si>
    <t>SALMO SWEEPER REAL PIKE SINK 17cm/97g</t>
  </si>
  <si>
    <t>PMFHL5-50T</t>
  </si>
  <si>
    <t>PRZYNĘTA MIKADO FISHUNTER II 5cm 50T op.5szt</t>
  </si>
  <si>
    <t>PMFHL5-59</t>
  </si>
  <si>
    <t>PRZYNĘTA  MIKADO FISHUNTER II 5cm 59</t>
  </si>
  <si>
    <t>15809-680</t>
  </si>
  <si>
    <t>PX Boat Net 80x70</t>
  </si>
  <si>
    <t>78-27075</t>
  </si>
  <si>
    <t>Big Cat Cross Lock Ball Bearing 75kg</t>
  </si>
  <si>
    <t>78-04025</t>
  </si>
  <si>
    <t>BC Power Cat-Booms</t>
  </si>
  <si>
    <t>Okuma Trio White SRS65 FD</t>
  </si>
  <si>
    <t>Okuma Dead Ringer 258cm 6-21g 2sec</t>
  </si>
  <si>
    <t xml:space="preserve">Okuma Dead Ringer 258cm 6-21g 2sec                   </t>
  </si>
  <si>
    <t>R.T. Fight Belt</t>
  </si>
  <si>
    <t>MADCAT Clonk Teaser 250gr Glass Ghost</t>
  </si>
  <si>
    <t>Tectan Superior FC 25m 0,14mm</t>
  </si>
  <si>
    <t>McMy Tail Slow Sink 47g 10 cm T</t>
  </si>
  <si>
    <t>DDK-10-26-001</t>
  </si>
  <si>
    <t>Obrotówka Dragon Tiger złoty/holo</t>
  </si>
  <si>
    <t>SG 3D Suicide Duck 15cm 70g Yellow</t>
  </si>
  <si>
    <t>RSH4,5-32</t>
  </si>
  <si>
    <t>Molix RA Shad 4,5" 6pcs Smoke Sunrise</t>
  </si>
  <si>
    <t>12780-110</t>
  </si>
  <si>
    <t>TN 8B. EVO 0.10mm 135m CH</t>
  </si>
  <si>
    <t>11298-241</t>
  </si>
  <si>
    <t>Prorex 2.40 15-50g</t>
  </si>
  <si>
    <t>PDF-30-02-218</t>
  </si>
  <si>
    <t>Żyłka DRAGON HM69 Pro 150m 018 jasnoniebieska</t>
  </si>
  <si>
    <t>Odolecki Agrafka STRONG 24 10szt</t>
  </si>
  <si>
    <t>Berkley TEC Belly Boat Pulse XCD</t>
  </si>
  <si>
    <t>Wędka Volatile Pike 902 XH 50-220</t>
  </si>
  <si>
    <t>SAW5,8-87</t>
  </si>
  <si>
    <t>Molix Sator Worm 5,8" 8pcs Light Watermelon</t>
  </si>
  <si>
    <t>VIR2-82</t>
  </si>
  <si>
    <t>Molix Virago 2" 8pcs Solid Glow</t>
  </si>
  <si>
    <t>Okuma Carbonite Bomb 10' 300cm 2-12lbs 55g 2sec</t>
  </si>
  <si>
    <t>Guma Berkley Flex SW Shad 12cm Ayu</t>
  </si>
  <si>
    <t>SPO65-93</t>
  </si>
  <si>
    <t>Molix S Popper 65 col. MX Holo Shad</t>
  </si>
  <si>
    <t>MADCAT Power Shivels 100kg 10pcs</t>
  </si>
  <si>
    <t>15201-102</t>
  </si>
  <si>
    <t>PX Joint BT100 Ayu</t>
  </si>
  <si>
    <t>15203-802</t>
  </si>
  <si>
    <t>PX Diving MW DR80 Ayu</t>
  </si>
  <si>
    <t>SG LB Spare Paddle Tail Kit L 20.5cm 4pcs</t>
  </si>
  <si>
    <t>SIE S Mesh Cap</t>
  </si>
  <si>
    <t>B-SG 3D Line Thru Trout 15cm 40g AYU</t>
  </si>
  <si>
    <t>SG 3D Pike Hybrid 17cm 45g SS 05-Muddy Pike</t>
  </si>
  <si>
    <t>WS01024</t>
  </si>
  <si>
    <t>TwinTeez 15,3cm FireFlake</t>
  </si>
  <si>
    <t>SG LB 3D Bleak Real Tail 10.5cm 8g White silver</t>
  </si>
  <si>
    <t>11503-210</t>
  </si>
  <si>
    <t>Ballistic-x Spin 2.10m 1-10g</t>
  </si>
  <si>
    <t>27-9020260</t>
  </si>
  <si>
    <t>Cormoran GTS T&amp;P 2.60m 3-20g</t>
  </si>
  <si>
    <t>MADCAT Clonk Teaser 250gr Black</t>
  </si>
  <si>
    <t>WAA505-240</t>
  </si>
  <si>
    <t>Black Stone L Spin 240 4-18 gr</t>
  </si>
  <si>
    <t>SG 3D Roach Jerkster 145 14,5cm 66g Perch</t>
  </si>
  <si>
    <t>MADCAT G2 Main Line 270m/0,70mm</t>
  </si>
  <si>
    <t>PMFHL6.5-305</t>
  </si>
  <si>
    <t>PRZYNĘTA  MIKADO FISHUNTER II 6.5cm / 305</t>
  </si>
  <si>
    <t>PSA-BG2FMBG</t>
  </si>
  <si>
    <t>Wobler Salmo Lil'Bug May Bug 2cm 2,8g F</t>
  </si>
  <si>
    <t>Z25G-028</t>
  </si>
  <si>
    <t>PLECIONKA NIHONTO OCTA BRAID 028 GREEN 300M</t>
  </si>
  <si>
    <t>PMFHL5.5-356</t>
  </si>
  <si>
    <t>PRZYNĘTA  MIKADO FISHUNTER II 5.5cm / 356</t>
  </si>
  <si>
    <t>UAC-A008</t>
  </si>
  <si>
    <t>SKRZYNKA NA AKCESORIA MIKADO 44X25X32</t>
  </si>
  <si>
    <t>Wędka SG MPP Vertical Trigger 1,98m 20-60g 1sec</t>
  </si>
  <si>
    <t>Penn Kołowrotek Sargus II 5000 Spin R</t>
  </si>
  <si>
    <t>WAA356-220</t>
  </si>
  <si>
    <t>Wędka Mikado NIHONTO RED PIKE 220 5-25g</t>
  </si>
  <si>
    <t>Kwok MADCAT Clonk Deep Water</t>
  </si>
  <si>
    <t>Multiplikator FZ SLR BC</t>
  </si>
  <si>
    <t>SG 3D Hard Eel Tail Bait 25cm 109g Fire Tiger</t>
  </si>
  <si>
    <t>Z24F-008</t>
  </si>
  <si>
    <t>PLECIONKA NIHONTO OCTA BRAID 008 FLUO 150M</t>
  </si>
  <si>
    <t>15600-922</t>
  </si>
  <si>
    <t>Duckfin 20cm urume</t>
  </si>
  <si>
    <t>15600-720</t>
  </si>
  <si>
    <t>Duckfin 20cm roach</t>
  </si>
  <si>
    <t>Z18G-018</t>
  </si>
  <si>
    <t>PLECIONKA MIKADO X-PLODE 018 GREEN 150M 1SZP</t>
  </si>
  <si>
    <t>PDF-31-00-030</t>
  </si>
  <si>
    <t xml:space="preserve">Żyłka TEAM DRAGON INVISIBLE 150 m 0.30mm/10.00 kg </t>
  </si>
  <si>
    <t>FR30801</t>
  </si>
  <si>
    <t>W4 Powercast 240cm XH 8-10lbs 60-180g 2sec.</t>
  </si>
  <si>
    <t>W4PL-0802-XXH</t>
  </si>
  <si>
    <t>W4 Powerlure 240cm XXH 30-100g 2sec.</t>
  </si>
  <si>
    <t>PDF-31-02-230</t>
  </si>
  <si>
    <t>Żyłka TEAM DRAGON SPINN 150 m 0.30 mm/9.80 kg jasn</t>
  </si>
  <si>
    <t>FR28730</t>
  </si>
  <si>
    <t>FR24790</t>
  </si>
  <si>
    <t>W4 MonsterStick-T 233cm 5XH 120-260g 1+1 sec.</t>
  </si>
  <si>
    <t xml:space="preserve">W4 MonsterStick-T 233cm 5XH 120-260g 1+1 sec. </t>
  </si>
  <si>
    <t>DAD-296-140F</t>
  </si>
  <si>
    <t>Danny the Duck 14cm 48g Floating Brown Duckling</t>
  </si>
  <si>
    <t>KITST-263-906</t>
  </si>
  <si>
    <t>KickTeez ST 9 cm Dark Water Mix 6-pack</t>
  </si>
  <si>
    <t>FR23800</t>
  </si>
  <si>
    <t>W4 Powershad 240cm XH 30-90g 2sec.</t>
  </si>
  <si>
    <t>FR29811</t>
  </si>
  <si>
    <t>W4 Powerlure 240cm H 20-60g 2sec.</t>
  </si>
  <si>
    <t>CHW-65-64-002</t>
  </si>
  <si>
    <t>Wahadło Dragon MADMAN emerald sandeel 2 20g</t>
  </si>
  <si>
    <t>CHT-15-31-135</t>
  </si>
  <si>
    <t>Koł. TEAM DRAGON FD1035iX</t>
  </si>
  <si>
    <t xml:space="preserve">Koł. TEAM DRAGON FD1035iX \t\t   </t>
  </si>
  <si>
    <t>12755-124</t>
  </si>
  <si>
    <t>J-Braid X8 0.24mm 300m multi color</t>
  </si>
  <si>
    <t>SS5-14-97</t>
  </si>
  <si>
    <t>Molix SS Shad 5" 7g Ghost Gill</t>
  </si>
  <si>
    <t>FR74832</t>
  </si>
  <si>
    <t>W3 Powercast 248cm 3XH 60-180g 2sec</t>
  </si>
  <si>
    <t>Tectan Superior 300m 0,14mm</t>
  </si>
  <si>
    <t>11305-242</t>
  </si>
  <si>
    <t>Prorex XR 2.40m 15-50g</t>
  </si>
  <si>
    <t>010-01550-01</t>
  </si>
  <si>
    <t>Striker 4, Worldwide</t>
  </si>
  <si>
    <t>PSA-WV9HBL</t>
  </si>
  <si>
    <t>Wobler Salmo Wave Holo Bleak 9cm/24g S</t>
  </si>
  <si>
    <t>PSA-FD12SDRGTU</t>
  </si>
  <si>
    <t>Wobler Salmo Freediver Green Tiger UV 12cm</t>
  </si>
  <si>
    <t>WAA715-270</t>
  </si>
  <si>
    <t>Sasori Ultra Light Spin 270 2-15gr</t>
  </si>
  <si>
    <t>Z41G-120</t>
  </si>
  <si>
    <t>PLECIONKA CAT Territory OCTA BRAID 1.2 Green 30m</t>
  </si>
  <si>
    <t>WAA656-240</t>
  </si>
  <si>
    <t>Apsara ul Perch Spin 240 10g</t>
  </si>
  <si>
    <t>PSA-FD12SDRCB</t>
  </si>
  <si>
    <t>Wobler Salmo Freediver Chartreuse Blue 12cm/24gSDR</t>
  </si>
  <si>
    <t>NSN003</t>
  </si>
  <si>
    <t>Okulary Fox RageSunglasses wraps trans/mirror bl</t>
  </si>
  <si>
    <t>10101-250</t>
  </si>
  <si>
    <t>Kołowrotek Daiwa Steez Type II HS 2500 Japan</t>
  </si>
  <si>
    <t>15409-030</t>
  </si>
  <si>
    <t>PX Multifunction Pliers 9"/230mm</t>
  </si>
  <si>
    <t>PJ105S-PS01</t>
  </si>
  <si>
    <t>Molix Pike Jerk 10,5cm 65g SINKING Perch</t>
  </si>
  <si>
    <t>PJ105S-PS05</t>
  </si>
  <si>
    <t>Molix Pike Jerk 10,5cm 65g SINKING Natural Silver</t>
  </si>
  <si>
    <t>Molix Pike Jerk 105 SINKING Natural Silver</t>
  </si>
  <si>
    <t>HIC084-2/0</t>
  </si>
  <si>
    <t>INTRO CAT - ZESTAW 125cm – hak: 2/0 – kotwica: 2/0</t>
  </si>
  <si>
    <t>HIC084-4/0</t>
  </si>
  <si>
    <t>INTRO CAT - ZESTAW 125cm – hak: 4/0 – kotwica: 4/0</t>
  </si>
  <si>
    <t>WS03605</t>
  </si>
  <si>
    <t>MonsterTeez 22cm 90gr Stamped Roach</t>
  </si>
  <si>
    <t>10417-351</t>
  </si>
  <si>
    <t>Freams 3515PE-HA</t>
  </si>
  <si>
    <t>78-26085</t>
  </si>
  <si>
    <t>Big Cat Ball Bearing Shivel 85kg</t>
  </si>
  <si>
    <t>78-00040</t>
  </si>
  <si>
    <t>Przypon sumowy BC Ultra Lifter Hooks 4/0</t>
  </si>
  <si>
    <t>12750-118</t>
  </si>
  <si>
    <t>J-Braid X8 0.18mm 300m chartr</t>
  </si>
  <si>
    <t>Okuma Dead Ringer 240cm 2-12g 2sec</t>
  </si>
  <si>
    <t xml:space="preserve">Okuma Dead Ringer 240cm 2-12g 2sec                   </t>
  </si>
  <si>
    <t>EFFZETT - Impulse Zander 3m 15-45g</t>
  </si>
  <si>
    <t>Okuma Sweat Hoodie M</t>
  </si>
  <si>
    <t>MADCAT 50m Ultra-Soft Mono Leader 1.0mm 50kg</t>
  </si>
  <si>
    <t>MADCAT SUBFLOAT 40gr</t>
  </si>
  <si>
    <t>Guma Berkley Gulp Alive Minnow 4i watermelon pearl</t>
  </si>
  <si>
    <t>Guma Berkley Gulp Alive Minnow 4in watermelon pearl</t>
  </si>
  <si>
    <t>PMTBL-38-MV</t>
  </si>
  <si>
    <t>Twister Mikado 38mm MV</t>
  </si>
  <si>
    <t>SG Roadrunner XLNT2 243cm 20-80gr 4sec</t>
  </si>
  <si>
    <t>MSS45-102</t>
  </si>
  <si>
    <t>Molix Sneacky Stick 4,5" 8pcs Alewife Laminate</t>
  </si>
  <si>
    <t>WTD90TR-182</t>
  </si>
  <si>
    <t>Molix WTD-90T Rattlin Tarpon col. Tarpon</t>
  </si>
  <si>
    <t>10460-500</t>
  </si>
  <si>
    <t>BG 5000</t>
  </si>
  <si>
    <t>11112-271</t>
  </si>
  <si>
    <t>Lexa Travel Spin 2.70m 30-60g</t>
  </si>
  <si>
    <t>15204-102</t>
  </si>
  <si>
    <t>PX Flat BT100MR Ayu</t>
  </si>
  <si>
    <t>15204-103</t>
  </si>
  <si>
    <t>PX Flat BT100MR Setsuki Ayu</t>
  </si>
  <si>
    <t>AMA-A3601-S</t>
  </si>
  <si>
    <t>System mocowania Wagglera rozm S 5szt</t>
  </si>
  <si>
    <t>PSA-H6.5GFP</t>
  </si>
  <si>
    <t>Wobler Salmo Rattlin Hornet Gold FLuo P 6.5cm/20gr</t>
  </si>
  <si>
    <t>PSA-H6.5HP</t>
  </si>
  <si>
    <t>Wobler Salmo Rattlin Hornet Hot Perch 6.5cm/20gr</t>
  </si>
  <si>
    <t>PMFHL10.5-76</t>
  </si>
  <si>
    <t>Przynęta Mikado FISHUNTER 10,5cm/76</t>
  </si>
  <si>
    <t>PDF-724-200-020</t>
  </si>
  <si>
    <t>Główka jigowa Mustad Classic 3szt 2/0 20g</t>
  </si>
  <si>
    <t>McPike 21cm 70g GG</t>
  </si>
  <si>
    <t>PDF-30-27-025</t>
  </si>
  <si>
    <t>Żyłka DRAGON X-TREME jig 150m 0.25 czerwona fluo</t>
  </si>
  <si>
    <t>PSA-H6.5RTS</t>
  </si>
  <si>
    <t>Wobler Salmo Rattlin Hornet RED TAIL SHINER 6.5cm</t>
  </si>
  <si>
    <t>27-9017240</t>
  </si>
  <si>
    <t>Cormoran Wędka GTS T&amp;P 2.40m 3-17gr</t>
  </si>
  <si>
    <t>PMFHL5-32RT</t>
  </si>
  <si>
    <t xml:space="preserve">PRZYNĘTA  MIKADO FISHUNTER 5cm 32RT op.5szt </t>
  </si>
  <si>
    <t>WS26001</t>
  </si>
  <si>
    <t>MonsterVibe 56g Crazy Firetiger</t>
  </si>
  <si>
    <t>SG CoolFit Shoes 42</t>
  </si>
  <si>
    <t>DDK-12-24-002</t>
  </si>
  <si>
    <t>Dragon  CM-CLASSIC srebrny/czerwony w paski nr 2</t>
  </si>
  <si>
    <t>GJ-OB5/025BC</t>
  </si>
  <si>
    <t>GŁ.JIG.HAK OWNER PRECISION JH #5/0 25G BC 3SZT</t>
  </si>
  <si>
    <t>16705-211</t>
  </si>
  <si>
    <t>Duckfin live 20cm I. rainb. trout</t>
  </si>
  <si>
    <t>Główki Morskie Stand-up 8/0 135gr 3szt</t>
  </si>
  <si>
    <t>Główki Morskie Stand-up 8/0 165gr 3szt</t>
  </si>
  <si>
    <t>GULP! EarthWorms 10cm Natural Brown</t>
  </si>
  <si>
    <t>Kołowrotek Mitchell MAG PRO RZ 1000</t>
  </si>
  <si>
    <t>Revo2SX20 Revo SX 20 Spin</t>
  </si>
  <si>
    <t>REVO2MGX30 REVO MGX 30SP</t>
  </si>
  <si>
    <t>AMC-3734</t>
  </si>
  <si>
    <t>Szydło do nawlekania przynęt 9cm</t>
  </si>
  <si>
    <t>SG 3D Roach Shine Glider180 18cm 65g Rudd</t>
  </si>
  <si>
    <t>SG 3D Roach Shine Glider180 18cm 65g Firetiger</t>
  </si>
  <si>
    <t>SG 3D Line Thru Trout 15cm 40g MS Perch</t>
  </si>
  <si>
    <t>Podbierak DAM Foldable Landing Net With Lock</t>
  </si>
  <si>
    <t>UABM-017</t>
  </si>
  <si>
    <t>PUDEŁKO ABM MIKADO 017 17.7x9.4x2.9cm</t>
  </si>
  <si>
    <t>PMFHL5.5-351</t>
  </si>
  <si>
    <t>PRZYNĘTA  MIKADO FISHUNTER II 5.5cm / 351</t>
  </si>
  <si>
    <t>SG 3D Trout Rattle Shad 20.5cm 103g SS 04-Perch</t>
  </si>
  <si>
    <t>Z25F-028</t>
  </si>
  <si>
    <t>PLECIONKA NIHONTO OCTA BRAID 028 FLUO 300M</t>
  </si>
  <si>
    <t>Wędka DAM Black Spin 3,00m 40-150g</t>
  </si>
  <si>
    <t>Effzett Fluo Spinner Holland 3g</t>
  </si>
  <si>
    <t>Effzett Standard Spinner Black Green 3G</t>
  </si>
  <si>
    <t>Effzett Fluo Spinner Germany 3g</t>
  </si>
  <si>
    <t>11897-248</t>
  </si>
  <si>
    <t>Wędka Daiwa MF Travel Spin 2,40m 200-400g</t>
  </si>
  <si>
    <t>Spinner FZ Stripe 5121105</t>
  </si>
  <si>
    <t>Spinner FZ R-RFL 5124301</t>
  </si>
  <si>
    <t>Effzett Baby Popper 45mm Minnow</t>
  </si>
  <si>
    <t>Effzett Standard Spinner Black Red 4g</t>
  </si>
  <si>
    <t>Wędka MADCAT Spin 240</t>
  </si>
  <si>
    <t>Guma Berkley Flex Rib 4.5in s</t>
  </si>
  <si>
    <t>SG Manic Prey Deep Diver165 16.5cm 29g 02-Blue</t>
  </si>
  <si>
    <t>Spinner FZ Blacky 203</t>
  </si>
  <si>
    <t>Spinner FZ Dressed Blacky 103</t>
  </si>
  <si>
    <t>SG Savage Eyes Polarized Sunglasses Amber Sun&amp;Clou</t>
  </si>
  <si>
    <t>SG Finezze HD8 Braid 120m 0.16mm 11.4kg Brown</t>
  </si>
  <si>
    <t>PSA-P6FSMS</t>
  </si>
  <si>
    <t>Wobler Salmo POPPER SILVER METALLIC SHIN 6cm/7g F</t>
  </si>
  <si>
    <t>SG 3D Herring Big Shad 32cm 560g 1pcs Haddock</t>
  </si>
  <si>
    <t>Główka jigowa Dragon V-POINT SPEED HD 10/0 150g</t>
  </si>
  <si>
    <t>R.T. Blaster VT Single Alarm</t>
  </si>
  <si>
    <t>PDF-531-050-010</t>
  </si>
  <si>
    <t>Główka jigowa Dragon V-POINT FOOTBALL 1/0 5g</t>
  </si>
  <si>
    <t>SG Trolling2 8" 243cm 12-25lbs - 2sec</t>
  </si>
  <si>
    <t>WAA269-210</t>
  </si>
  <si>
    <t>Wędka Mikado NIHONTO ULTRALIGHT SPIN 210 up to 9g</t>
  </si>
  <si>
    <t>SG Xoom Trouses XXL</t>
  </si>
  <si>
    <t>DDK-13-03-002</t>
  </si>
  <si>
    <t>HRT Aglia złoty/czerwony nr 2</t>
  </si>
  <si>
    <t>SG Cutbait Herring 20cm 270g Green Glow</t>
  </si>
  <si>
    <t>SG Rotex Spinner #3 8g Firetiger</t>
  </si>
  <si>
    <t>SG Real Eel Slug 25cm 50g Firetiger  NL 2pc</t>
  </si>
  <si>
    <t>SG MPP 6' 183cm Jerk - &gt; 110g - 1sec</t>
  </si>
  <si>
    <t xml:space="preserve">SG 3D Trout Rattle Shad 20,5cm 120g Golden Albion </t>
  </si>
  <si>
    <t>SG LB 3D Crayfish 8cm 4g F 4szt Magic Brown</t>
  </si>
  <si>
    <t>SG LB 3D Crayfish 8cm 4g F 4szt Ghost</t>
  </si>
  <si>
    <t>200g Surface Splawik, Black Cat</t>
  </si>
  <si>
    <t>Z18Y-010</t>
  </si>
  <si>
    <t>PLECIONKA MIKADO X-PLODE 010 YELLOW 150M 1SZP</t>
  </si>
  <si>
    <t>29-0123240</t>
  </si>
  <si>
    <t>CORMORAN SEACOR JIG SPIN 240cm 30-125g</t>
  </si>
  <si>
    <t>29-0600234</t>
  </si>
  <si>
    <t>SEACOR DEEP POWER TRAVELLER 235cm 200-600g</t>
  </si>
  <si>
    <t>10470-300</t>
  </si>
  <si>
    <t>Kołowrotek Daiwa Saltist NERO 3000</t>
  </si>
  <si>
    <t>10470-400</t>
  </si>
  <si>
    <t>Kołowrotek Daiwa Saltist NERO 4000</t>
  </si>
  <si>
    <t>10470-800</t>
  </si>
  <si>
    <t>Kołowrotek Daiwa Saltist NERO 8000</t>
  </si>
  <si>
    <t>NLN004</t>
  </si>
  <si>
    <t>Podbierak Fox Rage Speedflow II Compact net</t>
  </si>
  <si>
    <t>NPR211</t>
  </si>
  <si>
    <t>Spodenki Fox Rage Camo Shorts XXXL</t>
  </si>
  <si>
    <t>NPR210</t>
  </si>
  <si>
    <t>Spodenki Fox Rage Camo Shorts XXL</t>
  </si>
  <si>
    <t>NPR209</t>
  </si>
  <si>
    <t>Spodenki Fox Rage Camo Shorts XL</t>
  </si>
  <si>
    <t>NPR208</t>
  </si>
  <si>
    <t>Spodenki Fox Rage Camo Shorts L Large</t>
  </si>
  <si>
    <t>66-11001</t>
  </si>
  <si>
    <t>SKRZYNKA NA AKCESORIA CORMORAN 30x18x14,5cm</t>
  </si>
  <si>
    <t>66-11004</t>
  </si>
  <si>
    <t>SKRZYNKA NA AKCESORIA Cormoran 36x20x20cm</t>
  </si>
  <si>
    <t>SG LB Soft 4PLay 8cm Swim&amp;Jerk 01-Diry Silver 4pcs</t>
  </si>
  <si>
    <t>Grupa</t>
  </si>
  <si>
    <t>Plecionki</t>
  </si>
  <si>
    <t>Żyłki, fluorocarbon</t>
  </si>
  <si>
    <t>Gumy</t>
  </si>
  <si>
    <t>Haki/ Główki/ Kotwice</t>
  </si>
  <si>
    <t>Przynęty Gumowe</t>
  </si>
  <si>
    <t>Przypony</t>
  </si>
  <si>
    <t>Rękodzieła</t>
  </si>
  <si>
    <t>Akcesoria</t>
  </si>
  <si>
    <t>Spławiki</t>
  </si>
  <si>
    <t>Sprzęt Podlodowy</t>
  </si>
  <si>
    <t>Woblery</t>
  </si>
  <si>
    <t>Dozbrojki</t>
  </si>
  <si>
    <t>Obrotówki/Spinnerbaity</t>
  </si>
  <si>
    <t>Główki jigowe</t>
  </si>
  <si>
    <t>Podstawowa</t>
  </si>
  <si>
    <t>Koszulki</t>
  </si>
  <si>
    <t>Atraktory</t>
  </si>
  <si>
    <t>Kołowrotki</t>
  </si>
  <si>
    <t>Czapeczki</t>
  </si>
  <si>
    <t>Bluzy</t>
  </si>
  <si>
    <t>Przynęty sumowe</t>
  </si>
  <si>
    <t>Okulary</t>
  </si>
  <si>
    <t>Wędki</t>
  </si>
  <si>
    <t>Buty</t>
  </si>
  <si>
    <t>Pokrowce</t>
  </si>
  <si>
    <t>Stojaki</t>
  </si>
  <si>
    <t>Skarpety</t>
  </si>
  <si>
    <t>Rękawiczki</t>
  </si>
  <si>
    <t>Wahadłówki</t>
  </si>
  <si>
    <t>PILKERY</t>
  </si>
  <si>
    <t>Kurtki</t>
  </si>
  <si>
    <t>Multiplikatory</t>
  </si>
  <si>
    <t>Sygnaslizator Brań</t>
  </si>
  <si>
    <t>Kombinezony</t>
  </si>
  <si>
    <t>Wodery, spodniobuty</t>
  </si>
  <si>
    <t>Torby/Plecaki</t>
  </si>
  <si>
    <t>Wagi wędkarskie</t>
  </si>
  <si>
    <t>Uchwyty</t>
  </si>
  <si>
    <t>Latarki</t>
  </si>
  <si>
    <t>Noże</t>
  </si>
  <si>
    <t>Jednostki Pływające</t>
  </si>
  <si>
    <t>Podbieraki</t>
  </si>
  <si>
    <t>Ubrania inne</t>
  </si>
  <si>
    <t>Echosondy</t>
  </si>
  <si>
    <t>Wędki HM</t>
  </si>
  <si>
    <t>Kamizelki</t>
  </si>
  <si>
    <t>T-shirt</t>
  </si>
  <si>
    <t>Kamery</t>
  </si>
  <si>
    <t xml:space="preserve">Black Velvet 0,20 110M </t>
  </si>
  <si>
    <t>Nanofil 0,04mm 50m ENF5004-CM</t>
  </si>
  <si>
    <t>Nanofil 0,08mm 50m ENF5008-CM</t>
  </si>
  <si>
    <t>Nanofil 0,10mm 125m ENF12510-HV</t>
  </si>
  <si>
    <t>Nanofil 0,10mm 125m ENF12510-RD</t>
  </si>
  <si>
    <t>Nanofil 0,12mm 125m  ENF12512-RD</t>
  </si>
  <si>
    <t>Nanofil 0,12mm 125m ENF12512-HV</t>
  </si>
  <si>
    <t>Nanofil 0,15mm 125m ENF12512-CM</t>
  </si>
  <si>
    <t>Nanofil 0,15mm 125m ENF12515-HV</t>
  </si>
  <si>
    <t>Nanofil 0,15mm 125m ENF12515-RD</t>
  </si>
  <si>
    <t>SG Xoom Shorts Black L</t>
  </si>
  <si>
    <t>SG Xoom Shorts Black M</t>
  </si>
  <si>
    <t>SG Xoom Shorts Black XL</t>
  </si>
  <si>
    <t>SG Xoom Shorts Black XXL</t>
  </si>
  <si>
    <t>Wędka Black Cat The Cat II Limited Edition 3,00m 300-400g</t>
  </si>
  <si>
    <t>obniżka</t>
  </si>
  <si>
    <t>Cena wyprzedaży</t>
  </si>
  <si>
    <t>detal</t>
  </si>
  <si>
    <t>Spodniobuty zimowe Scierra CC3 XP Xtreme - L</t>
  </si>
  <si>
    <t>Muchówka Scierra Surge 9' #4 4sec Rec.Wt.9-11g</t>
  </si>
  <si>
    <t>Muchówka Scierra Brook 8' #5 4sec Rec. Wt. 11-13g</t>
  </si>
  <si>
    <t>Scierra CC3 XP STOCKING Foot Wader L</t>
  </si>
  <si>
    <t xml:space="preserve">Scierra CC3 XP Boot Foot Wader w/Felt Sole 42/43 </t>
  </si>
  <si>
    <t>Muchówka Scierra Salis 9' #6 4sec Rec.Wt. 13-15g</t>
  </si>
  <si>
    <t>Scierra X-16000 Chest Wader Stocking Foot XL</t>
  </si>
  <si>
    <t>Scierra OSM Shield Glove M</t>
  </si>
  <si>
    <t>Scierra OSM Shield Glove L</t>
  </si>
  <si>
    <t>Scierra OSM Shield Glove XL</t>
  </si>
  <si>
    <t>Scierra CC3 XP Wading Shoe w/Felt Sole 42/43 7,5/8</t>
  </si>
  <si>
    <t>Sznur muchowy Scierra Reflection WF3F 8g</t>
  </si>
  <si>
    <t>TOP50Sale</t>
  </si>
  <si>
    <t>Torba EFFZETT Boat Bag</t>
  </si>
  <si>
    <t>Wędka SG Browser 10´ 305cm 12-40g 2pcs</t>
  </si>
  <si>
    <t>Wędka Dynamic Powershad-T 221cm XXH 50-150g 2cz PVC TUBE</t>
  </si>
  <si>
    <t>Wędka Molix Skirmjan 203cm Spinning 7-28g 8-14lb 2pcs</t>
  </si>
  <si>
    <t>Wędka Molix Skirmjan 213cm Spinn 1,8g-7g 4-10lb 2pcs</t>
  </si>
  <si>
    <t xml:space="preserve">Wędka Molix Skirmjan Trout Area 198 Spinn 1-4g 2-4lb </t>
  </si>
  <si>
    <t>Wędka Molix Skirmjan 220cm Spinning 2pcs 0,5–7g 2-5lb</t>
  </si>
  <si>
    <t>Wedka Prorex XR 2.70m 15-50g</t>
  </si>
  <si>
    <t>Wedka Prorex 2.70 5-30g</t>
  </si>
  <si>
    <t>Spodniobuty do pasa SCIERRA CC3 XP roz.40/41</t>
  </si>
  <si>
    <t>Wędka Prorex AGS 2.70m 10-30g</t>
  </si>
  <si>
    <t>Wędka SG Nordic Big Game 7' 210cm&gt;500g 30-70lbs Multipil</t>
  </si>
  <si>
    <t>Kombinezon DAM SAFETY BOAT SUIT - XL</t>
  </si>
  <si>
    <t>Wędka W3 Finesse Jig 218 L 5-20g 2sec</t>
  </si>
  <si>
    <t>Buty SG Offroad Boot 43</t>
  </si>
  <si>
    <t>Wędka SG Custom Jerk 203cm 125g 2sec</t>
  </si>
  <si>
    <t>Wędka Cast'izm BBS XXH 2.40m 50-150g</t>
  </si>
  <si>
    <t>Komplet Daiwa GORE-TEX DW-1204 Brown rozm L</t>
  </si>
  <si>
    <t>wyprzedane!</t>
  </si>
  <si>
    <t>zamawiana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</si>
</sst>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3"/>
  <sheetViews>
    <sheetView tabSelected="1" workbookViewId="0">
      <selection activeCell="E7" sqref="E7"/>
    </sheetView>
  </sheetViews>
  <sheetFormatPr defaultRowHeight="15" x14ac:dyDescent="0.25"/>
  <cols>
    <col min="1" max="1" width="16.140625" customWidth="1"/>
    <col min="2" max="2" width="55.42578125" bestFit="1" customWidth="1"/>
    <col min="3" max="3" width="14.28515625" customWidth="1"/>
    <col min="4" max="4" width="12.140625" customWidth="1"/>
    <col min="6" max="6" width="16.28515625" style="2" customWidth="1"/>
    <col min="7" max="7" width="7.85546875" customWidth="1"/>
    <col min="8" max="8" width="6.7109375" customWidth="1"/>
  </cols>
  <sheetData>
    <row r="1" spans="1:9" x14ac:dyDescent="0.25">
      <c r="A1" t="s">
        <v>0</v>
      </c>
      <c r="B1" t="s">
        <v>1</v>
      </c>
      <c r="C1" t="s">
        <v>2947</v>
      </c>
      <c r="D1" t="s">
        <v>2</v>
      </c>
      <c r="E1" t="s">
        <v>3</v>
      </c>
      <c r="F1" s="2" t="s">
        <v>3012</v>
      </c>
      <c r="G1" s="4" t="s">
        <v>3011</v>
      </c>
      <c r="H1" t="s">
        <v>3013</v>
      </c>
      <c r="I1" t="s">
        <v>3046</v>
      </c>
    </row>
    <row r="2" spans="1:9" x14ac:dyDescent="0.25">
      <c r="A2">
        <v>45217</v>
      </c>
      <c r="B2" s="3" t="s">
        <v>789</v>
      </c>
      <c r="C2" t="s">
        <v>3026</v>
      </c>
      <c r="D2">
        <v>2</v>
      </c>
      <c r="E2" t="s">
        <v>4</v>
      </c>
      <c r="F2" s="2">
        <v>1899</v>
      </c>
      <c r="G2" s="4">
        <f t="shared" ref="G2:G66" si="0">H2-F2</f>
        <v>1201</v>
      </c>
      <c r="H2">
        <v>3100</v>
      </c>
    </row>
    <row r="3" spans="1:9" x14ac:dyDescent="0.25">
      <c r="A3" t="s">
        <v>418</v>
      </c>
      <c r="B3" s="3" t="s">
        <v>3044</v>
      </c>
      <c r="C3" t="s">
        <v>3026</v>
      </c>
      <c r="D3">
        <v>1</v>
      </c>
      <c r="E3" t="s">
        <v>4</v>
      </c>
      <c r="F3" s="2">
        <v>1000</v>
      </c>
      <c r="G3" s="4">
        <v>1000</v>
      </c>
      <c r="H3">
        <v>2000</v>
      </c>
    </row>
    <row r="4" spans="1:9" x14ac:dyDescent="0.25">
      <c r="A4">
        <v>51982</v>
      </c>
      <c r="B4" s="3" t="s">
        <v>978</v>
      </c>
      <c r="C4" t="s">
        <v>3026</v>
      </c>
      <c r="D4">
        <v>1</v>
      </c>
      <c r="E4" t="s">
        <v>4</v>
      </c>
      <c r="F4" s="2">
        <v>1399</v>
      </c>
      <c r="G4" s="4">
        <f t="shared" si="0"/>
        <v>701</v>
      </c>
      <c r="H4">
        <v>2100</v>
      </c>
    </row>
    <row r="5" spans="1:9" x14ac:dyDescent="0.25">
      <c r="A5" t="s">
        <v>2182</v>
      </c>
      <c r="B5" s="3" t="s">
        <v>2183</v>
      </c>
      <c r="C5" t="s">
        <v>3026</v>
      </c>
      <c r="D5">
        <v>3</v>
      </c>
      <c r="E5" t="s">
        <v>4</v>
      </c>
      <c r="F5" s="2">
        <v>467</v>
      </c>
      <c r="G5" s="4">
        <f t="shared" si="0"/>
        <v>532</v>
      </c>
      <c r="H5">
        <v>999</v>
      </c>
    </row>
    <row r="6" spans="1:9" x14ac:dyDescent="0.25">
      <c r="A6">
        <v>50872</v>
      </c>
      <c r="B6" s="3" t="s">
        <v>3015</v>
      </c>
      <c r="C6" t="s">
        <v>3026</v>
      </c>
      <c r="D6" t="s">
        <v>3045</v>
      </c>
      <c r="E6" t="s">
        <v>4</v>
      </c>
      <c r="F6" s="2">
        <v>703</v>
      </c>
      <c r="G6" s="4">
        <f t="shared" si="0"/>
        <v>507</v>
      </c>
      <c r="H6">
        <v>1210</v>
      </c>
    </row>
    <row r="7" spans="1:9" x14ac:dyDescent="0.25">
      <c r="A7" t="s">
        <v>2184</v>
      </c>
      <c r="B7" s="3" t="s">
        <v>2185</v>
      </c>
      <c r="C7" t="s">
        <v>3026</v>
      </c>
      <c r="D7">
        <v>2</v>
      </c>
      <c r="E7" t="s">
        <v>4</v>
      </c>
      <c r="F7" s="2">
        <v>656</v>
      </c>
      <c r="G7" s="4">
        <f t="shared" si="0"/>
        <v>493</v>
      </c>
      <c r="H7">
        <v>1149</v>
      </c>
    </row>
    <row r="8" spans="1:9" x14ac:dyDescent="0.25">
      <c r="A8" t="s">
        <v>2186</v>
      </c>
      <c r="B8" s="3" t="s">
        <v>2187</v>
      </c>
      <c r="C8" t="s">
        <v>3026</v>
      </c>
      <c r="D8">
        <v>2</v>
      </c>
      <c r="E8" t="s">
        <v>4</v>
      </c>
      <c r="F8" s="2">
        <v>669</v>
      </c>
      <c r="G8" s="4">
        <f t="shared" si="0"/>
        <v>480</v>
      </c>
      <c r="H8">
        <v>1149</v>
      </c>
    </row>
    <row r="9" spans="1:9" x14ac:dyDescent="0.25">
      <c r="A9" t="s">
        <v>1386</v>
      </c>
      <c r="B9" s="3" t="s">
        <v>1387</v>
      </c>
      <c r="C9" t="s">
        <v>3026</v>
      </c>
      <c r="D9">
        <v>1</v>
      </c>
      <c r="E9" t="s">
        <v>4</v>
      </c>
      <c r="F9" s="2">
        <v>340</v>
      </c>
      <c r="G9" s="4">
        <f t="shared" si="0"/>
        <v>475</v>
      </c>
      <c r="H9">
        <v>815</v>
      </c>
    </row>
    <row r="10" spans="1:9" x14ac:dyDescent="0.25">
      <c r="A10" t="s">
        <v>1217</v>
      </c>
      <c r="B10" s="3" t="s">
        <v>1218</v>
      </c>
      <c r="C10" t="s">
        <v>3026</v>
      </c>
      <c r="D10">
        <v>1</v>
      </c>
      <c r="E10" t="s">
        <v>4</v>
      </c>
      <c r="F10" s="2">
        <v>845</v>
      </c>
      <c r="G10" s="4">
        <f t="shared" si="0"/>
        <v>454</v>
      </c>
      <c r="H10">
        <v>1299</v>
      </c>
    </row>
    <row r="11" spans="1:9" x14ac:dyDescent="0.25">
      <c r="A11">
        <v>49471</v>
      </c>
      <c r="B11" s="3" t="s">
        <v>3014</v>
      </c>
      <c r="C11" t="s">
        <v>3026</v>
      </c>
      <c r="D11">
        <v>1</v>
      </c>
      <c r="E11" t="s">
        <v>4</v>
      </c>
      <c r="F11" s="2">
        <v>590</v>
      </c>
      <c r="G11" s="4">
        <f t="shared" si="0"/>
        <v>430</v>
      </c>
      <c r="H11">
        <v>1020</v>
      </c>
    </row>
    <row r="12" spans="1:9" x14ac:dyDescent="0.25">
      <c r="A12" t="s">
        <v>1791</v>
      </c>
      <c r="B12" s="3" t="s">
        <v>3030</v>
      </c>
      <c r="C12" t="s">
        <v>3026</v>
      </c>
      <c r="D12" t="s">
        <v>3045</v>
      </c>
      <c r="E12" t="s">
        <v>4</v>
      </c>
      <c r="F12" s="2">
        <v>278</v>
      </c>
      <c r="G12" s="4">
        <f t="shared" si="0"/>
        <v>390</v>
      </c>
      <c r="H12">
        <v>668</v>
      </c>
    </row>
    <row r="13" spans="1:9" x14ac:dyDescent="0.25">
      <c r="A13" t="s">
        <v>1792</v>
      </c>
      <c r="B13" s="3" t="s">
        <v>3031</v>
      </c>
      <c r="C13" t="s">
        <v>3026</v>
      </c>
      <c r="D13" t="s">
        <v>3045</v>
      </c>
      <c r="E13" t="s">
        <v>4</v>
      </c>
      <c r="F13" s="2">
        <v>263</v>
      </c>
      <c r="G13" s="4">
        <f t="shared" si="0"/>
        <v>384</v>
      </c>
      <c r="H13">
        <v>647</v>
      </c>
    </row>
    <row r="14" spans="1:9" x14ac:dyDescent="0.25">
      <c r="A14" t="s">
        <v>1035</v>
      </c>
      <c r="B14" s="3" t="s">
        <v>1036</v>
      </c>
      <c r="C14" t="s">
        <v>3026</v>
      </c>
      <c r="D14">
        <v>1</v>
      </c>
      <c r="E14" t="s">
        <v>4</v>
      </c>
      <c r="F14" s="2">
        <v>450</v>
      </c>
      <c r="G14" s="4">
        <f t="shared" si="0"/>
        <v>349</v>
      </c>
      <c r="H14">
        <v>799</v>
      </c>
    </row>
    <row r="15" spans="1:9" x14ac:dyDescent="0.25">
      <c r="A15" t="s">
        <v>2747</v>
      </c>
      <c r="B15" s="3" t="s">
        <v>3029</v>
      </c>
      <c r="C15" t="s">
        <v>3026</v>
      </c>
      <c r="D15">
        <v>1</v>
      </c>
      <c r="E15" t="s">
        <v>4</v>
      </c>
      <c r="F15" s="2">
        <v>464</v>
      </c>
      <c r="G15" s="4">
        <f t="shared" si="0"/>
        <v>365</v>
      </c>
      <c r="H15">
        <v>829</v>
      </c>
    </row>
    <row r="16" spans="1:9" x14ac:dyDescent="0.25">
      <c r="A16" t="s">
        <v>1780</v>
      </c>
      <c r="B16" s="3" t="s">
        <v>3032</v>
      </c>
      <c r="C16" t="s">
        <v>3026</v>
      </c>
      <c r="D16">
        <v>1</v>
      </c>
      <c r="E16" t="s">
        <v>4</v>
      </c>
      <c r="F16" s="2">
        <v>217</v>
      </c>
      <c r="G16" s="4">
        <f t="shared" si="0"/>
        <v>364</v>
      </c>
      <c r="H16">
        <v>581</v>
      </c>
    </row>
    <row r="17" spans="1:8" x14ac:dyDescent="0.25">
      <c r="A17" t="s">
        <v>1781</v>
      </c>
      <c r="B17" s="3" t="s">
        <v>3033</v>
      </c>
      <c r="C17" t="s">
        <v>3026</v>
      </c>
      <c r="D17" t="s">
        <v>3045</v>
      </c>
      <c r="E17" t="s">
        <v>4</v>
      </c>
      <c r="F17" s="2">
        <v>244</v>
      </c>
      <c r="G17" s="4">
        <f t="shared" si="0"/>
        <v>362</v>
      </c>
      <c r="H17">
        <v>606</v>
      </c>
    </row>
    <row r="18" spans="1:8" x14ac:dyDescent="0.25">
      <c r="A18">
        <v>1365337</v>
      </c>
      <c r="B18" s="3" t="s">
        <v>760</v>
      </c>
      <c r="C18" t="s">
        <v>3026</v>
      </c>
      <c r="D18">
        <v>2</v>
      </c>
      <c r="E18" t="s">
        <v>4</v>
      </c>
      <c r="F18" s="2">
        <v>742</v>
      </c>
      <c r="G18" s="4">
        <f t="shared" si="0"/>
        <v>358</v>
      </c>
      <c r="H18">
        <v>1100</v>
      </c>
    </row>
    <row r="19" spans="1:8" x14ac:dyDescent="0.25">
      <c r="A19" t="s">
        <v>198</v>
      </c>
      <c r="B19" s="3" t="s">
        <v>199</v>
      </c>
      <c r="C19" t="s">
        <v>3026</v>
      </c>
      <c r="D19" t="s">
        <v>3045</v>
      </c>
      <c r="E19" t="s">
        <v>4</v>
      </c>
      <c r="F19" s="2">
        <v>228</v>
      </c>
      <c r="G19" s="4">
        <f t="shared" si="0"/>
        <v>331</v>
      </c>
      <c r="H19">
        <v>559</v>
      </c>
    </row>
    <row r="20" spans="1:8" x14ac:dyDescent="0.25">
      <c r="A20">
        <v>45310</v>
      </c>
      <c r="B20" s="3" t="s">
        <v>3017</v>
      </c>
      <c r="C20" t="s">
        <v>3026</v>
      </c>
      <c r="D20" t="s">
        <v>3045</v>
      </c>
      <c r="E20" t="s">
        <v>4</v>
      </c>
      <c r="F20" s="2">
        <v>450</v>
      </c>
      <c r="G20" s="4">
        <f t="shared" si="0"/>
        <v>328</v>
      </c>
      <c r="H20">
        <v>778</v>
      </c>
    </row>
    <row r="21" spans="1:8" x14ac:dyDescent="0.25">
      <c r="A21">
        <v>45318</v>
      </c>
      <c r="B21" s="3" t="s">
        <v>3018</v>
      </c>
      <c r="C21" t="s">
        <v>3026</v>
      </c>
      <c r="D21" t="s">
        <v>3045</v>
      </c>
      <c r="E21" t="s">
        <v>4</v>
      </c>
      <c r="F21" s="2">
        <v>532</v>
      </c>
      <c r="G21" s="4">
        <f t="shared" si="0"/>
        <v>321</v>
      </c>
      <c r="H21">
        <v>853</v>
      </c>
    </row>
    <row r="22" spans="1:8" x14ac:dyDescent="0.25">
      <c r="A22">
        <v>50852</v>
      </c>
      <c r="B22" s="3" t="s">
        <v>3016</v>
      </c>
      <c r="C22" t="s">
        <v>3026</v>
      </c>
      <c r="D22" t="s">
        <v>3045</v>
      </c>
      <c r="E22" t="s">
        <v>4</v>
      </c>
      <c r="F22" s="2">
        <v>436</v>
      </c>
      <c r="G22" s="4">
        <f t="shared" si="0"/>
        <v>318</v>
      </c>
      <c r="H22">
        <v>754</v>
      </c>
    </row>
    <row r="23" spans="1:8" x14ac:dyDescent="0.25">
      <c r="A23">
        <v>51554</v>
      </c>
      <c r="B23" s="3" t="s">
        <v>1236</v>
      </c>
      <c r="C23" t="s">
        <v>3026</v>
      </c>
      <c r="D23" t="s">
        <v>3045</v>
      </c>
      <c r="E23" t="s">
        <v>4</v>
      </c>
      <c r="F23" s="2">
        <v>799</v>
      </c>
      <c r="G23" s="4">
        <f t="shared" si="0"/>
        <v>301</v>
      </c>
      <c r="H23">
        <v>1100</v>
      </c>
    </row>
    <row r="24" spans="1:8" x14ac:dyDescent="0.25">
      <c r="A24">
        <v>51555</v>
      </c>
      <c r="B24" s="3" t="s">
        <v>1454</v>
      </c>
      <c r="C24" t="s">
        <v>3026</v>
      </c>
      <c r="D24" t="s">
        <v>3045</v>
      </c>
      <c r="E24" t="s">
        <v>4</v>
      </c>
      <c r="F24" s="2">
        <v>799</v>
      </c>
      <c r="G24" s="4">
        <f t="shared" si="0"/>
        <v>301</v>
      </c>
      <c r="H24">
        <v>1100</v>
      </c>
    </row>
    <row r="25" spans="1:8" x14ac:dyDescent="0.25">
      <c r="A25" t="s">
        <v>2559</v>
      </c>
      <c r="B25" s="3" t="s">
        <v>3034</v>
      </c>
      <c r="C25" t="s">
        <v>3026</v>
      </c>
      <c r="D25">
        <v>2</v>
      </c>
      <c r="E25" t="s">
        <v>4</v>
      </c>
      <c r="F25" s="2">
        <v>499</v>
      </c>
      <c r="G25" s="4">
        <f t="shared" si="0"/>
        <v>301</v>
      </c>
      <c r="H25">
        <v>800</v>
      </c>
    </row>
    <row r="26" spans="1:8" x14ac:dyDescent="0.25">
      <c r="A26" t="s">
        <v>1375</v>
      </c>
      <c r="B26" s="3" t="s">
        <v>3035</v>
      </c>
      <c r="C26" t="s">
        <v>3026</v>
      </c>
      <c r="D26" t="s">
        <v>3045</v>
      </c>
      <c r="E26" t="s">
        <v>4</v>
      </c>
      <c r="F26" s="2">
        <v>295</v>
      </c>
      <c r="G26" s="4">
        <f t="shared" si="0"/>
        <v>295</v>
      </c>
      <c r="H26">
        <v>590</v>
      </c>
    </row>
    <row r="27" spans="1:8" x14ac:dyDescent="0.25">
      <c r="A27">
        <v>50860</v>
      </c>
      <c r="B27" s="3" t="s">
        <v>3019</v>
      </c>
      <c r="C27" t="s">
        <v>3026</v>
      </c>
      <c r="D27" t="s">
        <v>3045</v>
      </c>
      <c r="E27" t="s">
        <v>4</v>
      </c>
      <c r="F27" s="2">
        <v>398</v>
      </c>
      <c r="G27" s="4">
        <f t="shared" si="0"/>
        <v>289</v>
      </c>
      <c r="H27">
        <v>687</v>
      </c>
    </row>
    <row r="28" spans="1:8" x14ac:dyDescent="0.25">
      <c r="A28">
        <v>45321</v>
      </c>
      <c r="B28" s="3" t="s">
        <v>3036</v>
      </c>
      <c r="C28" t="s">
        <v>3026</v>
      </c>
      <c r="D28">
        <v>1</v>
      </c>
      <c r="E28" t="s">
        <v>4</v>
      </c>
      <c r="F28" s="2">
        <v>494</v>
      </c>
      <c r="G28" s="4">
        <f t="shared" si="0"/>
        <v>276</v>
      </c>
      <c r="H28">
        <v>770</v>
      </c>
    </row>
    <row r="29" spans="1:8" x14ac:dyDescent="0.25">
      <c r="A29" t="s">
        <v>1843</v>
      </c>
      <c r="B29" s="3" t="s">
        <v>3037</v>
      </c>
      <c r="C29" t="s">
        <v>3026</v>
      </c>
      <c r="D29">
        <v>1</v>
      </c>
      <c r="E29" t="s">
        <v>4</v>
      </c>
      <c r="F29" s="2">
        <v>754</v>
      </c>
      <c r="G29" s="4">
        <f t="shared" si="0"/>
        <v>271</v>
      </c>
      <c r="H29">
        <v>1025</v>
      </c>
    </row>
    <row r="30" spans="1:8" x14ac:dyDescent="0.25">
      <c r="A30" t="s">
        <v>1215</v>
      </c>
      <c r="B30" s="3" t="s">
        <v>1216</v>
      </c>
      <c r="C30" t="s">
        <v>3026</v>
      </c>
      <c r="D30">
        <v>1</v>
      </c>
      <c r="E30" t="s">
        <v>4</v>
      </c>
      <c r="F30" s="2">
        <v>599</v>
      </c>
      <c r="G30" s="4">
        <f t="shared" si="0"/>
        <v>270</v>
      </c>
      <c r="H30">
        <v>869</v>
      </c>
    </row>
    <row r="31" spans="1:8" x14ac:dyDescent="0.25">
      <c r="A31" t="s">
        <v>2930</v>
      </c>
      <c r="B31" s="3" t="s">
        <v>2931</v>
      </c>
      <c r="C31" t="s">
        <v>3026</v>
      </c>
      <c r="D31" t="s">
        <v>3045</v>
      </c>
      <c r="E31" t="s">
        <v>4</v>
      </c>
      <c r="F31" s="2">
        <v>560</v>
      </c>
      <c r="G31" s="4">
        <f t="shared" si="0"/>
        <v>259</v>
      </c>
      <c r="H31">
        <v>819</v>
      </c>
    </row>
    <row r="32" spans="1:8" x14ac:dyDescent="0.25">
      <c r="A32">
        <v>46953</v>
      </c>
      <c r="B32" s="3" t="s">
        <v>3038</v>
      </c>
      <c r="C32" t="s">
        <v>3026</v>
      </c>
      <c r="D32">
        <v>1</v>
      </c>
      <c r="E32" t="s">
        <v>4</v>
      </c>
      <c r="F32" s="2">
        <v>191</v>
      </c>
      <c r="G32" s="4">
        <f t="shared" si="0"/>
        <v>254</v>
      </c>
      <c r="H32">
        <v>445</v>
      </c>
    </row>
    <row r="33" spans="1:8" x14ac:dyDescent="0.25">
      <c r="A33">
        <v>8349006</v>
      </c>
      <c r="B33" s="3" t="s">
        <v>3027</v>
      </c>
      <c r="C33" t="s">
        <v>3026</v>
      </c>
      <c r="D33" t="s">
        <v>3045</v>
      </c>
      <c r="E33" t="s">
        <v>4</v>
      </c>
      <c r="F33" s="2">
        <v>488</v>
      </c>
      <c r="G33" s="4">
        <f t="shared" si="0"/>
        <v>250</v>
      </c>
      <c r="H33">
        <v>738</v>
      </c>
    </row>
    <row r="34" spans="1:8" x14ac:dyDescent="0.25">
      <c r="A34">
        <v>1238642</v>
      </c>
      <c r="B34" s="3" t="s">
        <v>2244</v>
      </c>
      <c r="C34" t="s">
        <v>3026</v>
      </c>
      <c r="D34">
        <v>1</v>
      </c>
      <c r="E34" t="s">
        <v>4</v>
      </c>
      <c r="F34" s="2">
        <v>450</v>
      </c>
      <c r="G34" s="4">
        <f t="shared" si="0"/>
        <v>246</v>
      </c>
      <c r="H34">
        <v>696</v>
      </c>
    </row>
    <row r="35" spans="1:8" x14ac:dyDescent="0.25">
      <c r="A35">
        <v>8857003</v>
      </c>
      <c r="B35" s="3" t="s">
        <v>3039</v>
      </c>
      <c r="C35" t="s">
        <v>3026</v>
      </c>
      <c r="D35">
        <v>1</v>
      </c>
      <c r="E35" t="s">
        <v>4</v>
      </c>
      <c r="F35" s="2">
        <v>555</v>
      </c>
      <c r="G35" s="4">
        <f t="shared" si="0"/>
        <v>245</v>
      </c>
      <c r="H35">
        <v>800</v>
      </c>
    </row>
    <row r="36" spans="1:8" x14ac:dyDescent="0.25">
      <c r="A36" t="s">
        <v>382</v>
      </c>
      <c r="B36" s="3" t="s">
        <v>3040</v>
      </c>
      <c r="C36" t="s">
        <v>3026</v>
      </c>
      <c r="D36">
        <v>1</v>
      </c>
      <c r="E36" t="s">
        <v>4</v>
      </c>
      <c r="F36" s="2">
        <v>314</v>
      </c>
      <c r="G36" s="4">
        <f t="shared" si="0"/>
        <v>245</v>
      </c>
      <c r="H36">
        <v>559</v>
      </c>
    </row>
    <row r="37" spans="1:8" x14ac:dyDescent="0.25">
      <c r="A37">
        <v>1337971</v>
      </c>
      <c r="B37" s="3" t="s">
        <v>2684</v>
      </c>
      <c r="C37" t="s">
        <v>3026</v>
      </c>
      <c r="D37">
        <v>1</v>
      </c>
      <c r="E37" t="s">
        <v>4</v>
      </c>
      <c r="F37" s="2">
        <v>409</v>
      </c>
      <c r="G37" s="4">
        <f t="shared" si="0"/>
        <v>236</v>
      </c>
      <c r="H37">
        <v>645</v>
      </c>
    </row>
    <row r="38" spans="1:8" x14ac:dyDescent="0.25">
      <c r="A38">
        <v>1377098</v>
      </c>
      <c r="B38" s="3" t="s">
        <v>2563</v>
      </c>
      <c r="C38" t="s">
        <v>3026</v>
      </c>
      <c r="D38">
        <v>1</v>
      </c>
      <c r="E38" t="s">
        <v>4</v>
      </c>
      <c r="F38" s="2">
        <v>599</v>
      </c>
      <c r="G38" s="4">
        <f t="shared" si="0"/>
        <v>235</v>
      </c>
      <c r="H38">
        <v>834</v>
      </c>
    </row>
    <row r="39" spans="1:8" x14ac:dyDescent="0.25">
      <c r="A39">
        <v>1206095</v>
      </c>
      <c r="B39" s="3" t="s">
        <v>2239</v>
      </c>
      <c r="C39" t="s">
        <v>3026</v>
      </c>
      <c r="D39" t="s">
        <v>3045</v>
      </c>
      <c r="E39" t="s">
        <v>4</v>
      </c>
      <c r="F39" s="2">
        <v>450</v>
      </c>
      <c r="G39" s="4">
        <f t="shared" si="0"/>
        <v>234</v>
      </c>
      <c r="H39">
        <v>684</v>
      </c>
    </row>
    <row r="40" spans="1:8" x14ac:dyDescent="0.25">
      <c r="A40">
        <v>50173</v>
      </c>
      <c r="B40" s="3" t="s">
        <v>2267</v>
      </c>
      <c r="C40" t="s">
        <v>3026</v>
      </c>
      <c r="D40">
        <v>1</v>
      </c>
      <c r="E40" t="s">
        <v>4</v>
      </c>
      <c r="F40" s="2">
        <v>416</v>
      </c>
      <c r="G40" s="4">
        <f t="shared" si="0"/>
        <v>229</v>
      </c>
      <c r="H40">
        <v>645</v>
      </c>
    </row>
    <row r="41" spans="1:8" x14ac:dyDescent="0.25">
      <c r="A41" t="s">
        <v>2928</v>
      </c>
      <c r="B41" s="3" t="s">
        <v>2929</v>
      </c>
      <c r="C41" t="s">
        <v>3026</v>
      </c>
      <c r="D41">
        <v>1</v>
      </c>
      <c r="E41" t="s">
        <v>4</v>
      </c>
      <c r="F41" s="2">
        <v>511</v>
      </c>
      <c r="G41" s="4">
        <f t="shared" si="0"/>
        <v>228</v>
      </c>
      <c r="H41">
        <v>739</v>
      </c>
    </row>
    <row r="42" spans="1:8" x14ac:dyDescent="0.25">
      <c r="A42" t="s">
        <v>2057</v>
      </c>
      <c r="B42" s="3" t="s">
        <v>2058</v>
      </c>
      <c r="C42" t="s">
        <v>3026</v>
      </c>
      <c r="D42">
        <v>3</v>
      </c>
      <c r="E42" t="s">
        <v>4</v>
      </c>
      <c r="F42" s="2">
        <v>400</v>
      </c>
      <c r="G42" s="4">
        <f t="shared" si="0"/>
        <v>227</v>
      </c>
      <c r="H42">
        <v>627</v>
      </c>
    </row>
    <row r="43" spans="1:8" x14ac:dyDescent="0.25">
      <c r="A43">
        <v>48534</v>
      </c>
      <c r="B43" s="3" t="s">
        <v>638</v>
      </c>
      <c r="C43" t="s">
        <v>3026</v>
      </c>
      <c r="D43">
        <v>2</v>
      </c>
      <c r="E43" t="s">
        <v>4</v>
      </c>
      <c r="F43" s="2">
        <v>323</v>
      </c>
      <c r="G43" s="4">
        <f t="shared" si="0"/>
        <v>227</v>
      </c>
      <c r="H43">
        <v>550</v>
      </c>
    </row>
    <row r="44" spans="1:8" x14ac:dyDescent="0.25">
      <c r="A44">
        <v>58252</v>
      </c>
      <c r="B44" s="3" t="s">
        <v>3028</v>
      </c>
      <c r="C44" t="s">
        <v>3026</v>
      </c>
      <c r="D44">
        <v>2</v>
      </c>
      <c r="E44" t="s">
        <v>4</v>
      </c>
      <c r="F44" s="2">
        <v>476</v>
      </c>
      <c r="G44" s="4">
        <f t="shared" si="0"/>
        <v>223</v>
      </c>
      <c r="H44">
        <v>699</v>
      </c>
    </row>
    <row r="45" spans="1:8" x14ac:dyDescent="0.25">
      <c r="A45">
        <v>1238641</v>
      </c>
      <c r="B45" s="3" t="s">
        <v>2238</v>
      </c>
      <c r="C45" t="s">
        <v>3026</v>
      </c>
      <c r="D45">
        <v>1</v>
      </c>
      <c r="E45" t="s">
        <v>4</v>
      </c>
      <c r="F45" s="2">
        <v>427</v>
      </c>
      <c r="G45" s="4">
        <f t="shared" si="0"/>
        <v>222</v>
      </c>
      <c r="H45">
        <v>649</v>
      </c>
    </row>
    <row r="46" spans="1:8" x14ac:dyDescent="0.25">
      <c r="A46">
        <v>43837</v>
      </c>
      <c r="B46" s="3" t="s">
        <v>574</v>
      </c>
      <c r="C46" t="s">
        <v>3026</v>
      </c>
      <c r="D46">
        <v>2</v>
      </c>
      <c r="E46" t="s">
        <v>4</v>
      </c>
      <c r="F46" s="2">
        <v>268</v>
      </c>
      <c r="G46" s="4">
        <f t="shared" si="0"/>
        <v>222</v>
      </c>
      <c r="H46">
        <v>490</v>
      </c>
    </row>
    <row r="47" spans="1:8" x14ac:dyDescent="0.25">
      <c r="A47" t="s">
        <v>1668</v>
      </c>
      <c r="B47" s="3" t="s">
        <v>1669</v>
      </c>
      <c r="C47" t="s">
        <v>3026</v>
      </c>
      <c r="D47">
        <v>2</v>
      </c>
      <c r="E47" t="s">
        <v>4</v>
      </c>
      <c r="F47" s="2">
        <v>299</v>
      </c>
      <c r="G47" s="4">
        <f t="shared" si="0"/>
        <v>221</v>
      </c>
      <c r="H47">
        <v>520</v>
      </c>
    </row>
    <row r="48" spans="1:8" x14ac:dyDescent="0.25">
      <c r="A48" t="s">
        <v>1442</v>
      </c>
      <c r="B48" s="3" t="s">
        <v>1443</v>
      </c>
      <c r="C48" t="s">
        <v>3026</v>
      </c>
      <c r="D48" t="s">
        <v>3045</v>
      </c>
      <c r="E48" t="s">
        <v>4</v>
      </c>
      <c r="F48" s="2">
        <v>554</v>
      </c>
      <c r="G48" s="4">
        <f t="shared" si="0"/>
        <v>221</v>
      </c>
      <c r="H48">
        <v>775</v>
      </c>
    </row>
    <row r="49" spans="1:8" x14ac:dyDescent="0.25">
      <c r="A49">
        <v>1831300</v>
      </c>
      <c r="B49" s="3" t="s">
        <v>3010</v>
      </c>
      <c r="C49" t="s">
        <v>3026</v>
      </c>
      <c r="D49" t="s">
        <v>3045</v>
      </c>
      <c r="E49" t="s">
        <v>4</v>
      </c>
      <c r="F49" s="2">
        <v>759</v>
      </c>
      <c r="G49" s="4">
        <f t="shared" si="0"/>
        <v>221</v>
      </c>
      <c r="H49">
        <v>980</v>
      </c>
    </row>
    <row r="50" spans="1:8" x14ac:dyDescent="0.25">
      <c r="A50" t="s">
        <v>1221</v>
      </c>
      <c r="B50" s="3" t="s">
        <v>1222</v>
      </c>
      <c r="C50" t="s">
        <v>3026</v>
      </c>
      <c r="D50">
        <v>1</v>
      </c>
      <c r="E50" t="s">
        <v>4</v>
      </c>
      <c r="F50" s="2">
        <v>488</v>
      </c>
      <c r="G50" s="4">
        <f t="shared" si="0"/>
        <v>221</v>
      </c>
      <c r="H50">
        <v>709</v>
      </c>
    </row>
    <row r="51" spans="1:8" x14ac:dyDescent="0.25">
      <c r="A51">
        <v>46811</v>
      </c>
      <c r="B51" s="3" t="s">
        <v>3041</v>
      </c>
      <c r="C51" t="s">
        <v>3026</v>
      </c>
      <c r="D51">
        <v>1</v>
      </c>
      <c r="E51" t="s">
        <v>4</v>
      </c>
      <c r="F51" s="2">
        <v>328</v>
      </c>
      <c r="G51" s="4">
        <f t="shared" si="0"/>
        <v>217</v>
      </c>
      <c r="H51">
        <v>545</v>
      </c>
    </row>
    <row r="52" spans="1:8" x14ac:dyDescent="0.25">
      <c r="A52">
        <v>48500</v>
      </c>
      <c r="B52" s="3" t="s">
        <v>3042</v>
      </c>
      <c r="C52" t="s">
        <v>3026</v>
      </c>
      <c r="D52">
        <v>1</v>
      </c>
      <c r="E52" t="s">
        <v>4</v>
      </c>
      <c r="F52" s="2">
        <v>385</v>
      </c>
      <c r="G52" s="4">
        <f t="shared" si="0"/>
        <v>215</v>
      </c>
      <c r="H52">
        <v>600</v>
      </c>
    </row>
    <row r="53" spans="1:8" x14ac:dyDescent="0.25">
      <c r="A53" t="s">
        <v>602</v>
      </c>
      <c r="B53" s="3" t="s">
        <v>603</v>
      </c>
      <c r="C53" t="s">
        <v>3026</v>
      </c>
      <c r="D53">
        <v>1</v>
      </c>
      <c r="E53" t="s">
        <v>4</v>
      </c>
      <c r="F53" s="2">
        <v>154</v>
      </c>
      <c r="G53" s="4">
        <f t="shared" si="0"/>
        <v>215</v>
      </c>
      <c r="H53">
        <v>369</v>
      </c>
    </row>
    <row r="54" spans="1:8" x14ac:dyDescent="0.25">
      <c r="A54" t="s">
        <v>845</v>
      </c>
      <c r="B54" s="3" t="s">
        <v>3043</v>
      </c>
      <c r="C54" t="s">
        <v>3026</v>
      </c>
      <c r="D54">
        <v>1</v>
      </c>
      <c r="E54" t="s">
        <v>4</v>
      </c>
      <c r="F54" s="2">
        <v>469</v>
      </c>
      <c r="G54" s="4">
        <f t="shared" si="0"/>
        <v>211</v>
      </c>
      <c r="H54">
        <v>680</v>
      </c>
    </row>
    <row r="55" spans="1:8" x14ac:dyDescent="0.25">
      <c r="A55">
        <v>48514</v>
      </c>
      <c r="B55" s="3" t="s">
        <v>634</v>
      </c>
      <c r="C55" t="s">
        <v>3026</v>
      </c>
      <c r="D55">
        <v>1</v>
      </c>
      <c r="E55" t="s">
        <v>4</v>
      </c>
      <c r="F55" s="2">
        <v>456</v>
      </c>
      <c r="G55" s="4">
        <f t="shared" si="0"/>
        <v>209</v>
      </c>
      <c r="H55">
        <v>665</v>
      </c>
    </row>
    <row r="56" spans="1:8" x14ac:dyDescent="0.25">
      <c r="A56">
        <v>41628</v>
      </c>
      <c r="B56" t="s">
        <v>2585</v>
      </c>
      <c r="C56" t="s">
        <v>2970</v>
      </c>
      <c r="D56">
        <v>5</v>
      </c>
      <c r="E56" t="s">
        <v>4</v>
      </c>
      <c r="F56" s="2">
        <v>70</v>
      </c>
      <c r="G56">
        <f t="shared" si="0"/>
        <v>60</v>
      </c>
      <c r="H56">
        <v>130</v>
      </c>
    </row>
    <row r="57" spans="1:8" x14ac:dyDescent="0.25">
      <c r="A57">
        <v>40873</v>
      </c>
      <c r="B57" t="s">
        <v>1258</v>
      </c>
      <c r="C57" t="s">
        <v>2970</v>
      </c>
      <c r="D57">
        <v>1</v>
      </c>
      <c r="E57" t="s">
        <v>4</v>
      </c>
      <c r="F57" s="2">
        <v>337</v>
      </c>
      <c r="G57">
        <f t="shared" si="0"/>
        <v>122</v>
      </c>
      <c r="H57">
        <v>459</v>
      </c>
    </row>
    <row r="58" spans="1:8" x14ac:dyDescent="0.25">
      <c r="A58">
        <v>41629</v>
      </c>
      <c r="B58" t="s">
        <v>2052</v>
      </c>
      <c r="C58" t="s">
        <v>2970</v>
      </c>
      <c r="D58">
        <v>4</v>
      </c>
      <c r="E58" t="s">
        <v>4</v>
      </c>
      <c r="F58" s="2">
        <v>75</v>
      </c>
      <c r="G58">
        <f t="shared" si="0"/>
        <v>65</v>
      </c>
      <c r="H58">
        <v>140</v>
      </c>
    </row>
    <row r="59" spans="1:8" x14ac:dyDescent="0.25">
      <c r="A59">
        <v>43994</v>
      </c>
      <c r="B59" t="s">
        <v>881</v>
      </c>
      <c r="C59" t="s">
        <v>2970</v>
      </c>
      <c r="D59">
        <v>2</v>
      </c>
      <c r="E59" t="s">
        <v>4</v>
      </c>
      <c r="F59" s="2">
        <v>174</v>
      </c>
      <c r="G59">
        <f t="shared" si="0"/>
        <v>106</v>
      </c>
      <c r="H59">
        <v>280</v>
      </c>
    </row>
    <row r="60" spans="1:8" x14ac:dyDescent="0.25">
      <c r="A60">
        <v>43996</v>
      </c>
      <c r="B60" t="s">
        <v>1249</v>
      </c>
      <c r="C60" t="s">
        <v>2970</v>
      </c>
      <c r="D60" t="s">
        <v>3045</v>
      </c>
      <c r="E60" t="s">
        <v>4</v>
      </c>
      <c r="F60" s="2">
        <v>108</v>
      </c>
      <c r="G60">
        <f t="shared" si="0"/>
        <v>52</v>
      </c>
      <c r="H60">
        <v>160</v>
      </c>
    </row>
    <row r="61" spans="1:8" x14ac:dyDescent="0.25">
      <c r="A61">
        <v>43997</v>
      </c>
      <c r="B61" t="s">
        <v>1112</v>
      </c>
      <c r="C61" t="s">
        <v>2970</v>
      </c>
      <c r="D61">
        <v>1</v>
      </c>
      <c r="E61" t="s">
        <v>4</v>
      </c>
      <c r="F61" s="2">
        <v>111</v>
      </c>
      <c r="G61">
        <f t="shared" si="0"/>
        <v>54</v>
      </c>
      <c r="H61">
        <v>165</v>
      </c>
    </row>
    <row r="62" spans="1:8" x14ac:dyDescent="0.25">
      <c r="A62">
        <v>44817</v>
      </c>
      <c r="B62" t="s">
        <v>1028</v>
      </c>
      <c r="C62" t="s">
        <v>2970</v>
      </c>
      <c r="D62">
        <v>1</v>
      </c>
      <c r="E62" t="s">
        <v>4</v>
      </c>
      <c r="F62" s="2">
        <v>155</v>
      </c>
      <c r="G62">
        <f t="shared" si="0"/>
        <v>110</v>
      </c>
      <c r="H62">
        <v>265</v>
      </c>
    </row>
    <row r="63" spans="1:8" x14ac:dyDescent="0.25">
      <c r="A63">
        <v>44821</v>
      </c>
      <c r="B63" t="s">
        <v>76</v>
      </c>
      <c r="C63" t="s">
        <v>2970</v>
      </c>
      <c r="D63">
        <v>3</v>
      </c>
      <c r="E63" t="s">
        <v>4</v>
      </c>
      <c r="F63" s="2">
        <v>177</v>
      </c>
      <c r="G63">
        <f t="shared" si="0"/>
        <v>103</v>
      </c>
      <c r="H63">
        <v>280</v>
      </c>
    </row>
    <row r="64" spans="1:8" x14ac:dyDescent="0.25">
      <c r="A64">
        <v>44822</v>
      </c>
      <c r="B64" t="s">
        <v>2915</v>
      </c>
      <c r="C64" t="s">
        <v>2970</v>
      </c>
      <c r="D64" t="s">
        <v>3045</v>
      </c>
      <c r="E64" t="s">
        <v>4</v>
      </c>
      <c r="F64" s="2">
        <v>224</v>
      </c>
      <c r="G64">
        <f t="shared" si="0"/>
        <v>96</v>
      </c>
      <c r="H64">
        <v>320</v>
      </c>
    </row>
    <row r="65" spans="1:8" x14ac:dyDescent="0.25">
      <c r="A65">
        <v>44823</v>
      </c>
      <c r="B65" t="s">
        <v>1885</v>
      </c>
      <c r="C65" t="s">
        <v>2970</v>
      </c>
      <c r="D65" t="s">
        <v>3045</v>
      </c>
      <c r="E65" t="s">
        <v>4</v>
      </c>
      <c r="F65" s="2">
        <v>172</v>
      </c>
      <c r="G65">
        <f t="shared" si="0"/>
        <v>88</v>
      </c>
      <c r="H65">
        <v>260</v>
      </c>
    </row>
    <row r="66" spans="1:8" x14ac:dyDescent="0.25">
      <c r="A66">
        <v>45409</v>
      </c>
      <c r="B66" t="s">
        <v>496</v>
      </c>
      <c r="C66" t="s">
        <v>2970</v>
      </c>
      <c r="D66">
        <v>1</v>
      </c>
      <c r="E66" t="s">
        <v>4</v>
      </c>
      <c r="F66" s="2">
        <v>180</v>
      </c>
      <c r="G66">
        <f t="shared" si="0"/>
        <v>100</v>
      </c>
      <c r="H66">
        <v>280</v>
      </c>
    </row>
    <row r="67" spans="1:8" x14ac:dyDescent="0.25">
      <c r="A67">
        <v>46126</v>
      </c>
      <c r="B67" t="s">
        <v>876</v>
      </c>
      <c r="C67" t="s">
        <v>2970</v>
      </c>
      <c r="D67" t="s">
        <v>3045</v>
      </c>
      <c r="E67" t="s">
        <v>4</v>
      </c>
      <c r="F67" s="2">
        <v>82</v>
      </c>
      <c r="G67">
        <f t="shared" ref="G67:G130" si="1">H67-F67</f>
        <v>43</v>
      </c>
      <c r="H67">
        <v>125</v>
      </c>
    </row>
    <row r="68" spans="1:8" x14ac:dyDescent="0.25">
      <c r="A68">
        <v>46131</v>
      </c>
      <c r="B68" t="s">
        <v>1247</v>
      </c>
      <c r="C68" t="s">
        <v>2970</v>
      </c>
      <c r="D68" t="s">
        <v>3045</v>
      </c>
      <c r="E68" t="s">
        <v>4</v>
      </c>
      <c r="F68" s="2">
        <v>92</v>
      </c>
      <c r="G68">
        <f t="shared" si="1"/>
        <v>43</v>
      </c>
      <c r="H68">
        <v>135</v>
      </c>
    </row>
    <row r="69" spans="1:8" x14ac:dyDescent="0.25">
      <c r="A69">
        <v>46132</v>
      </c>
      <c r="B69" t="s">
        <v>2689</v>
      </c>
      <c r="C69" t="s">
        <v>2970</v>
      </c>
      <c r="D69" t="s">
        <v>3045</v>
      </c>
      <c r="E69" t="s">
        <v>4</v>
      </c>
      <c r="F69" s="2">
        <v>92</v>
      </c>
      <c r="G69">
        <f t="shared" si="1"/>
        <v>58</v>
      </c>
      <c r="H69">
        <v>150</v>
      </c>
    </row>
    <row r="70" spans="1:8" x14ac:dyDescent="0.25">
      <c r="A70">
        <v>46952</v>
      </c>
      <c r="B70" t="s">
        <v>2724</v>
      </c>
      <c r="C70" t="s">
        <v>2970</v>
      </c>
      <c r="D70" t="s">
        <v>3045</v>
      </c>
      <c r="E70" t="s">
        <v>4</v>
      </c>
      <c r="F70" s="2">
        <v>192</v>
      </c>
      <c r="G70">
        <f t="shared" si="1"/>
        <v>68</v>
      </c>
      <c r="H70">
        <v>260</v>
      </c>
    </row>
    <row r="71" spans="1:8" x14ac:dyDescent="0.25">
      <c r="A71">
        <v>46954</v>
      </c>
      <c r="B71" t="s">
        <v>161</v>
      </c>
      <c r="C71" t="s">
        <v>2970</v>
      </c>
      <c r="D71">
        <v>2</v>
      </c>
      <c r="E71" t="s">
        <v>4</v>
      </c>
      <c r="F71" s="2">
        <v>309</v>
      </c>
      <c r="G71">
        <f t="shared" si="1"/>
        <v>131</v>
      </c>
      <c r="H71">
        <v>440</v>
      </c>
    </row>
    <row r="72" spans="1:8" x14ac:dyDescent="0.25">
      <c r="A72">
        <v>46958</v>
      </c>
      <c r="B72" t="s">
        <v>136</v>
      </c>
      <c r="C72" t="s">
        <v>2970</v>
      </c>
      <c r="D72">
        <v>1</v>
      </c>
      <c r="E72" t="s">
        <v>4</v>
      </c>
      <c r="F72" s="2">
        <v>320</v>
      </c>
      <c r="G72">
        <f t="shared" si="1"/>
        <v>100</v>
      </c>
      <c r="H72">
        <v>420</v>
      </c>
    </row>
    <row r="73" spans="1:8" x14ac:dyDescent="0.25">
      <c r="A73">
        <v>46972</v>
      </c>
      <c r="B73" t="s">
        <v>358</v>
      </c>
      <c r="C73" t="s">
        <v>2970</v>
      </c>
      <c r="D73">
        <v>2</v>
      </c>
      <c r="E73" t="s">
        <v>4</v>
      </c>
      <c r="F73" s="2">
        <v>149</v>
      </c>
      <c r="G73">
        <f t="shared" si="1"/>
        <v>100</v>
      </c>
      <c r="H73">
        <v>249</v>
      </c>
    </row>
    <row r="74" spans="1:8" x14ac:dyDescent="0.25">
      <c r="A74">
        <v>46977</v>
      </c>
      <c r="B74" t="s">
        <v>1033</v>
      </c>
      <c r="C74" t="s">
        <v>2970</v>
      </c>
      <c r="D74" t="s">
        <v>3045</v>
      </c>
      <c r="E74" t="s">
        <v>4</v>
      </c>
      <c r="F74" s="2">
        <v>201</v>
      </c>
      <c r="G74">
        <f t="shared" si="1"/>
        <v>99</v>
      </c>
      <c r="H74">
        <v>300</v>
      </c>
    </row>
    <row r="75" spans="1:8" x14ac:dyDescent="0.25">
      <c r="A75">
        <v>46979</v>
      </c>
      <c r="B75" t="s">
        <v>162</v>
      </c>
      <c r="C75" t="s">
        <v>2970</v>
      </c>
      <c r="D75">
        <v>2</v>
      </c>
      <c r="E75" t="s">
        <v>4</v>
      </c>
      <c r="F75" s="2">
        <v>156</v>
      </c>
      <c r="G75">
        <f t="shared" si="1"/>
        <v>69</v>
      </c>
      <c r="H75">
        <v>225</v>
      </c>
    </row>
    <row r="76" spans="1:8" x14ac:dyDescent="0.25">
      <c r="A76">
        <v>46980</v>
      </c>
      <c r="B76" t="s">
        <v>2906</v>
      </c>
      <c r="C76" t="s">
        <v>2970</v>
      </c>
      <c r="D76" t="s">
        <v>3045</v>
      </c>
      <c r="E76" t="s">
        <v>4</v>
      </c>
      <c r="F76" s="2">
        <v>173</v>
      </c>
      <c r="G76">
        <f t="shared" si="1"/>
        <v>99</v>
      </c>
      <c r="H76">
        <v>272</v>
      </c>
    </row>
    <row r="77" spans="1:8" x14ac:dyDescent="0.25">
      <c r="A77">
        <v>46981</v>
      </c>
      <c r="B77" t="s">
        <v>73</v>
      </c>
      <c r="C77" t="s">
        <v>2970</v>
      </c>
      <c r="D77">
        <v>3</v>
      </c>
      <c r="E77" t="s">
        <v>4</v>
      </c>
      <c r="F77" s="2">
        <v>179</v>
      </c>
      <c r="G77">
        <f t="shared" si="1"/>
        <v>101</v>
      </c>
      <c r="H77">
        <v>280</v>
      </c>
    </row>
    <row r="78" spans="1:8" x14ac:dyDescent="0.25">
      <c r="A78">
        <v>48236</v>
      </c>
      <c r="B78" t="s">
        <v>963</v>
      </c>
      <c r="C78" t="s">
        <v>2970</v>
      </c>
      <c r="D78" t="s">
        <v>3045</v>
      </c>
      <c r="E78" t="s">
        <v>4</v>
      </c>
      <c r="F78" s="2">
        <v>181</v>
      </c>
      <c r="G78">
        <f t="shared" si="1"/>
        <v>119</v>
      </c>
      <c r="H78">
        <v>300</v>
      </c>
    </row>
    <row r="79" spans="1:8" x14ac:dyDescent="0.25">
      <c r="A79">
        <v>48237</v>
      </c>
      <c r="B79" t="s">
        <v>1836</v>
      </c>
      <c r="C79" t="s">
        <v>2970</v>
      </c>
      <c r="D79" t="s">
        <v>3045</v>
      </c>
      <c r="E79" t="s">
        <v>4</v>
      </c>
      <c r="F79" s="2">
        <v>215</v>
      </c>
      <c r="G79">
        <f t="shared" si="1"/>
        <v>100</v>
      </c>
      <c r="H79">
        <v>315</v>
      </c>
    </row>
    <row r="80" spans="1:8" x14ac:dyDescent="0.25">
      <c r="A80">
        <v>48253</v>
      </c>
      <c r="B80" t="s">
        <v>1113</v>
      </c>
      <c r="C80" t="s">
        <v>2970</v>
      </c>
      <c r="D80" t="s">
        <v>3045</v>
      </c>
      <c r="E80" t="s">
        <v>4</v>
      </c>
      <c r="F80" s="2">
        <v>94</v>
      </c>
      <c r="G80">
        <f t="shared" si="1"/>
        <v>56</v>
      </c>
      <c r="H80">
        <v>150</v>
      </c>
    </row>
    <row r="81" spans="1:8" x14ac:dyDescent="0.25">
      <c r="A81">
        <v>48254</v>
      </c>
      <c r="B81" t="s">
        <v>2263</v>
      </c>
      <c r="C81" t="s">
        <v>2970</v>
      </c>
      <c r="D81" t="s">
        <v>3045</v>
      </c>
      <c r="E81" t="s">
        <v>4</v>
      </c>
      <c r="F81" s="2">
        <v>92</v>
      </c>
      <c r="G81">
        <f t="shared" si="1"/>
        <v>48</v>
      </c>
      <c r="H81">
        <v>140</v>
      </c>
    </row>
    <row r="82" spans="1:8" x14ac:dyDescent="0.25">
      <c r="A82">
        <v>48255</v>
      </c>
      <c r="B82" t="s">
        <v>961</v>
      </c>
      <c r="C82" t="s">
        <v>2970</v>
      </c>
      <c r="D82">
        <v>1</v>
      </c>
      <c r="E82" t="s">
        <v>4</v>
      </c>
      <c r="F82" s="2">
        <v>91</v>
      </c>
      <c r="G82">
        <f t="shared" si="1"/>
        <v>69</v>
      </c>
      <c r="H82">
        <v>160</v>
      </c>
    </row>
    <row r="83" spans="1:8" x14ac:dyDescent="0.25">
      <c r="A83">
        <v>48256</v>
      </c>
      <c r="B83" t="s">
        <v>2665</v>
      </c>
      <c r="C83" t="s">
        <v>2970</v>
      </c>
      <c r="D83" t="s">
        <v>3045</v>
      </c>
      <c r="E83" t="s">
        <v>4</v>
      </c>
      <c r="F83" s="2">
        <v>105</v>
      </c>
      <c r="G83">
        <f t="shared" si="1"/>
        <v>55</v>
      </c>
      <c r="H83">
        <v>160</v>
      </c>
    </row>
    <row r="84" spans="1:8" x14ac:dyDescent="0.25">
      <c r="A84">
        <v>48258</v>
      </c>
      <c r="B84" t="s">
        <v>962</v>
      </c>
      <c r="C84" t="s">
        <v>2970</v>
      </c>
      <c r="D84">
        <v>2</v>
      </c>
      <c r="E84" t="s">
        <v>4</v>
      </c>
      <c r="F84" s="2">
        <v>104</v>
      </c>
      <c r="G84">
        <f t="shared" si="1"/>
        <v>66</v>
      </c>
      <c r="H84">
        <v>170</v>
      </c>
    </row>
    <row r="85" spans="1:8" x14ac:dyDescent="0.25">
      <c r="A85">
        <v>48259</v>
      </c>
      <c r="B85" t="s">
        <v>2587</v>
      </c>
      <c r="C85" t="s">
        <v>2970</v>
      </c>
      <c r="D85" t="s">
        <v>3045</v>
      </c>
      <c r="E85" t="s">
        <v>4</v>
      </c>
      <c r="F85" s="2">
        <v>133</v>
      </c>
      <c r="G85">
        <f t="shared" si="1"/>
        <v>67</v>
      </c>
      <c r="H85">
        <v>200</v>
      </c>
    </row>
    <row r="86" spans="1:8" x14ac:dyDescent="0.25">
      <c r="A86">
        <v>48260</v>
      </c>
      <c r="B86" t="s">
        <v>1287</v>
      </c>
      <c r="C86" t="s">
        <v>2970</v>
      </c>
      <c r="D86">
        <v>1</v>
      </c>
      <c r="E86" t="s">
        <v>4</v>
      </c>
      <c r="F86" s="2">
        <v>143</v>
      </c>
      <c r="G86">
        <f t="shared" si="1"/>
        <v>67</v>
      </c>
      <c r="H86">
        <v>210</v>
      </c>
    </row>
    <row r="87" spans="1:8" x14ac:dyDescent="0.25">
      <c r="A87">
        <v>48296</v>
      </c>
      <c r="B87" t="s">
        <v>986</v>
      </c>
      <c r="C87" t="s">
        <v>2970</v>
      </c>
      <c r="D87">
        <v>1</v>
      </c>
      <c r="E87" t="s">
        <v>4</v>
      </c>
      <c r="F87" s="2">
        <v>109</v>
      </c>
      <c r="G87">
        <f t="shared" si="1"/>
        <v>69</v>
      </c>
      <c r="H87">
        <v>178</v>
      </c>
    </row>
    <row r="88" spans="1:8" x14ac:dyDescent="0.25">
      <c r="A88">
        <v>48297</v>
      </c>
      <c r="B88" t="s">
        <v>987</v>
      </c>
      <c r="C88" t="s">
        <v>2970</v>
      </c>
      <c r="D88" t="s">
        <v>3045</v>
      </c>
      <c r="E88" t="s">
        <v>4</v>
      </c>
      <c r="F88" s="2">
        <v>116</v>
      </c>
      <c r="G88">
        <f t="shared" si="1"/>
        <v>56</v>
      </c>
      <c r="H88">
        <v>172</v>
      </c>
    </row>
    <row r="89" spans="1:8" x14ac:dyDescent="0.25">
      <c r="A89">
        <v>48300</v>
      </c>
      <c r="B89" t="s">
        <v>988</v>
      </c>
      <c r="C89" t="s">
        <v>2970</v>
      </c>
      <c r="D89">
        <v>2</v>
      </c>
      <c r="E89" t="s">
        <v>4</v>
      </c>
      <c r="F89" s="2">
        <v>140</v>
      </c>
      <c r="G89">
        <f t="shared" si="1"/>
        <v>50</v>
      </c>
      <c r="H89">
        <v>190</v>
      </c>
    </row>
    <row r="90" spans="1:8" x14ac:dyDescent="0.25">
      <c r="A90">
        <v>48301</v>
      </c>
      <c r="B90" t="s">
        <v>2410</v>
      </c>
      <c r="C90" t="s">
        <v>2970</v>
      </c>
      <c r="D90">
        <v>1</v>
      </c>
      <c r="E90" t="s">
        <v>4</v>
      </c>
      <c r="F90" s="2">
        <v>133</v>
      </c>
      <c r="G90">
        <f t="shared" si="1"/>
        <v>55</v>
      </c>
      <c r="H90">
        <v>188</v>
      </c>
    </row>
    <row r="91" spans="1:8" x14ac:dyDescent="0.25">
      <c r="A91">
        <v>48304</v>
      </c>
      <c r="B91" t="s">
        <v>1577</v>
      </c>
      <c r="C91" t="s">
        <v>2970</v>
      </c>
      <c r="D91">
        <v>1</v>
      </c>
      <c r="E91" t="s">
        <v>4</v>
      </c>
      <c r="F91" s="2">
        <v>162</v>
      </c>
      <c r="G91">
        <f t="shared" si="1"/>
        <v>58</v>
      </c>
      <c r="H91">
        <v>220</v>
      </c>
    </row>
    <row r="92" spans="1:8" x14ac:dyDescent="0.25">
      <c r="A92">
        <v>48321</v>
      </c>
      <c r="B92" t="s">
        <v>144</v>
      </c>
      <c r="C92" t="s">
        <v>2970</v>
      </c>
      <c r="D92">
        <v>1</v>
      </c>
      <c r="E92" t="s">
        <v>4</v>
      </c>
      <c r="F92" s="2">
        <v>206</v>
      </c>
      <c r="G92">
        <f t="shared" si="1"/>
        <v>99</v>
      </c>
      <c r="H92">
        <v>305</v>
      </c>
    </row>
    <row r="93" spans="1:8" x14ac:dyDescent="0.25">
      <c r="A93">
        <v>48499</v>
      </c>
      <c r="B93" t="s">
        <v>1657</v>
      </c>
      <c r="C93" t="s">
        <v>2970</v>
      </c>
      <c r="D93">
        <v>2</v>
      </c>
      <c r="E93" t="s">
        <v>4</v>
      </c>
      <c r="F93" s="2">
        <v>578</v>
      </c>
      <c r="G93">
        <f t="shared" si="1"/>
        <v>221</v>
      </c>
      <c r="H93">
        <v>799</v>
      </c>
    </row>
    <row r="94" spans="1:8" x14ac:dyDescent="0.25">
      <c r="A94">
        <v>48501</v>
      </c>
      <c r="B94" t="s">
        <v>355</v>
      </c>
      <c r="C94" t="s">
        <v>2970</v>
      </c>
      <c r="D94">
        <v>2</v>
      </c>
      <c r="E94" t="s">
        <v>4</v>
      </c>
      <c r="F94" s="2">
        <v>468</v>
      </c>
      <c r="G94">
        <f t="shared" si="1"/>
        <v>132</v>
      </c>
      <c r="H94">
        <v>600</v>
      </c>
    </row>
    <row r="95" spans="1:8" x14ac:dyDescent="0.25">
      <c r="A95">
        <v>48512</v>
      </c>
      <c r="B95" t="s">
        <v>2292</v>
      </c>
      <c r="C95" t="s">
        <v>2970</v>
      </c>
      <c r="D95" t="s">
        <v>3045</v>
      </c>
      <c r="E95" t="s">
        <v>4</v>
      </c>
      <c r="F95" s="2">
        <v>329</v>
      </c>
      <c r="G95">
        <f t="shared" si="1"/>
        <v>151</v>
      </c>
      <c r="H95">
        <v>480</v>
      </c>
    </row>
    <row r="96" spans="1:8" x14ac:dyDescent="0.25">
      <c r="A96">
        <v>48513</v>
      </c>
      <c r="B96" t="s">
        <v>356</v>
      </c>
      <c r="C96" t="s">
        <v>2970</v>
      </c>
      <c r="D96">
        <v>1</v>
      </c>
      <c r="E96" t="s">
        <v>4</v>
      </c>
      <c r="F96" s="2">
        <v>420</v>
      </c>
      <c r="G96">
        <f t="shared" si="1"/>
        <v>210</v>
      </c>
      <c r="H96">
        <v>630</v>
      </c>
    </row>
    <row r="97" spans="1:8" x14ac:dyDescent="0.25">
      <c r="A97">
        <v>48515</v>
      </c>
      <c r="B97" t="s">
        <v>1159</v>
      </c>
      <c r="C97" t="s">
        <v>2970</v>
      </c>
      <c r="D97" t="s">
        <v>3045</v>
      </c>
      <c r="E97" t="s">
        <v>4</v>
      </c>
      <c r="F97" s="2">
        <v>219</v>
      </c>
      <c r="G97">
        <f t="shared" si="1"/>
        <v>151</v>
      </c>
      <c r="H97">
        <v>370</v>
      </c>
    </row>
    <row r="98" spans="1:8" x14ac:dyDescent="0.25">
      <c r="A98">
        <v>48519</v>
      </c>
      <c r="B98" t="s">
        <v>2001</v>
      </c>
      <c r="C98" t="s">
        <v>2970</v>
      </c>
      <c r="D98">
        <v>2</v>
      </c>
      <c r="E98" t="s">
        <v>4</v>
      </c>
      <c r="F98" s="2">
        <v>286</v>
      </c>
      <c r="G98">
        <f t="shared" si="1"/>
        <v>154</v>
      </c>
      <c r="H98">
        <v>440</v>
      </c>
    </row>
    <row r="99" spans="1:8" x14ac:dyDescent="0.25">
      <c r="A99">
        <v>48521</v>
      </c>
      <c r="B99" t="s">
        <v>357</v>
      </c>
      <c r="C99" t="s">
        <v>2970</v>
      </c>
      <c r="D99">
        <v>1</v>
      </c>
      <c r="E99" t="s">
        <v>4</v>
      </c>
      <c r="F99" s="2">
        <v>239</v>
      </c>
      <c r="G99">
        <f t="shared" si="1"/>
        <v>98</v>
      </c>
      <c r="H99">
        <v>337</v>
      </c>
    </row>
    <row r="100" spans="1:8" x14ac:dyDescent="0.25">
      <c r="A100">
        <v>48522</v>
      </c>
      <c r="B100" t="s">
        <v>1037</v>
      </c>
      <c r="C100" t="s">
        <v>2970</v>
      </c>
      <c r="D100">
        <v>1</v>
      </c>
      <c r="E100" t="s">
        <v>4</v>
      </c>
      <c r="F100" s="2">
        <v>255</v>
      </c>
      <c r="G100">
        <f t="shared" si="1"/>
        <v>150</v>
      </c>
      <c r="H100">
        <v>405</v>
      </c>
    </row>
    <row r="101" spans="1:8" x14ac:dyDescent="0.25">
      <c r="A101">
        <v>48530</v>
      </c>
      <c r="B101" t="s">
        <v>2822</v>
      </c>
      <c r="C101" t="s">
        <v>2970</v>
      </c>
      <c r="D101" t="s">
        <v>3045</v>
      </c>
      <c r="E101" t="s">
        <v>4</v>
      </c>
      <c r="F101" s="2">
        <v>347</v>
      </c>
      <c r="G101">
        <f t="shared" si="1"/>
        <v>118</v>
      </c>
      <c r="H101">
        <v>465</v>
      </c>
    </row>
    <row r="102" spans="1:8" x14ac:dyDescent="0.25">
      <c r="A102">
        <v>48532</v>
      </c>
      <c r="B102" t="s">
        <v>575</v>
      </c>
      <c r="C102" t="s">
        <v>2970</v>
      </c>
      <c r="D102">
        <v>1</v>
      </c>
      <c r="E102" t="s">
        <v>4</v>
      </c>
      <c r="F102" s="2">
        <v>302</v>
      </c>
      <c r="G102">
        <f t="shared" si="1"/>
        <v>148</v>
      </c>
      <c r="H102">
        <v>450</v>
      </c>
    </row>
    <row r="103" spans="1:8" x14ac:dyDescent="0.25">
      <c r="A103">
        <v>49354</v>
      </c>
      <c r="B103" t="s">
        <v>2812</v>
      </c>
      <c r="C103" t="s">
        <v>2970</v>
      </c>
      <c r="D103" t="s">
        <v>3045</v>
      </c>
      <c r="E103" t="s">
        <v>4</v>
      </c>
      <c r="F103" s="2">
        <v>90</v>
      </c>
      <c r="G103">
        <f t="shared" si="1"/>
        <v>50</v>
      </c>
      <c r="H103">
        <v>140</v>
      </c>
    </row>
    <row r="104" spans="1:8" x14ac:dyDescent="0.25">
      <c r="A104">
        <v>49819</v>
      </c>
      <c r="B104" t="s">
        <v>924</v>
      </c>
      <c r="C104" t="s">
        <v>2970</v>
      </c>
      <c r="D104">
        <v>2</v>
      </c>
      <c r="E104" t="s">
        <v>4</v>
      </c>
      <c r="F104" s="2">
        <v>221</v>
      </c>
      <c r="G104">
        <f t="shared" si="1"/>
        <v>129</v>
      </c>
      <c r="H104">
        <v>350</v>
      </c>
    </row>
    <row r="105" spans="1:8" x14ac:dyDescent="0.25">
      <c r="A105">
        <v>49839</v>
      </c>
      <c r="B105" t="s">
        <v>2451</v>
      </c>
      <c r="C105" t="s">
        <v>2970</v>
      </c>
      <c r="D105">
        <v>1</v>
      </c>
      <c r="E105" t="s">
        <v>4</v>
      </c>
      <c r="F105" s="2">
        <v>296</v>
      </c>
      <c r="G105">
        <f t="shared" si="1"/>
        <v>87</v>
      </c>
      <c r="H105">
        <v>383</v>
      </c>
    </row>
    <row r="106" spans="1:8" x14ac:dyDescent="0.25">
      <c r="A106">
        <v>50167</v>
      </c>
      <c r="B106" t="s">
        <v>915</v>
      </c>
      <c r="C106" t="s">
        <v>2970</v>
      </c>
      <c r="D106">
        <v>1</v>
      </c>
      <c r="E106" t="s">
        <v>4</v>
      </c>
      <c r="F106" s="2">
        <v>455</v>
      </c>
      <c r="G106">
        <f t="shared" si="1"/>
        <v>155</v>
      </c>
      <c r="H106">
        <v>610</v>
      </c>
    </row>
    <row r="107" spans="1:8" x14ac:dyDescent="0.25">
      <c r="A107">
        <v>50176</v>
      </c>
      <c r="B107" t="s">
        <v>917</v>
      </c>
      <c r="C107" t="s">
        <v>2970</v>
      </c>
      <c r="D107">
        <v>1</v>
      </c>
      <c r="E107" t="s">
        <v>4</v>
      </c>
      <c r="F107" s="2">
        <v>525</v>
      </c>
      <c r="G107">
        <f t="shared" si="1"/>
        <v>203</v>
      </c>
      <c r="H107">
        <v>728</v>
      </c>
    </row>
    <row r="108" spans="1:8" x14ac:dyDescent="0.25">
      <c r="A108">
        <v>50188</v>
      </c>
      <c r="B108" t="s">
        <v>1935</v>
      </c>
      <c r="C108" t="s">
        <v>2970</v>
      </c>
      <c r="D108">
        <v>4</v>
      </c>
      <c r="E108" t="s">
        <v>4</v>
      </c>
      <c r="F108" s="2">
        <v>177</v>
      </c>
      <c r="G108">
        <f t="shared" si="1"/>
        <v>83</v>
      </c>
      <c r="H108">
        <v>260</v>
      </c>
    </row>
    <row r="109" spans="1:8" x14ac:dyDescent="0.25">
      <c r="A109">
        <v>50193</v>
      </c>
      <c r="B109" t="s">
        <v>1057</v>
      </c>
      <c r="C109" t="s">
        <v>2970</v>
      </c>
      <c r="D109">
        <v>2</v>
      </c>
      <c r="E109" t="s">
        <v>4</v>
      </c>
      <c r="F109" s="2">
        <v>201</v>
      </c>
      <c r="G109">
        <f t="shared" si="1"/>
        <v>99</v>
      </c>
      <c r="H109">
        <v>300</v>
      </c>
    </row>
    <row r="110" spans="1:8" x14ac:dyDescent="0.25">
      <c r="A110">
        <v>50195</v>
      </c>
      <c r="B110" t="s">
        <v>2290</v>
      </c>
      <c r="C110" t="s">
        <v>2970</v>
      </c>
      <c r="D110">
        <v>1</v>
      </c>
      <c r="E110" t="s">
        <v>4</v>
      </c>
      <c r="F110" s="2">
        <v>378</v>
      </c>
      <c r="G110">
        <f t="shared" si="1"/>
        <v>117</v>
      </c>
      <c r="H110">
        <v>495</v>
      </c>
    </row>
    <row r="111" spans="1:8" x14ac:dyDescent="0.25">
      <c r="A111">
        <v>50204</v>
      </c>
      <c r="B111" t="s">
        <v>2416</v>
      </c>
      <c r="C111" t="s">
        <v>2970</v>
      </c>
      <c r="D111">
        <v>2</v>
      </c>
      <c r="E111" t="s">
        <v>4</v>
      </c>
      <c r="F111" s="2">
        <v>225</v>
      </c>
      <c r="G111">
        <f t="shared" si="1"/>
        <v>124</v>
      </c>
      <c r="H111">
        <v>349</v>
      </c>
    </row>
    <row r="112" spans="1:8" x14ac:dyDescent="0.25">
      <c r="A112">
        <v>50207</v>
      </c>
      <c r="B112" t="s">
        <v>2417</v>
      </c>
      <c r="C112" t="s">
        <v>2970</v>
      </c>
      <c r="D112">
        <v>2</v>
      </c>
      <c r="E112" t="s">
        <v>4</v>
      </c>
      <c r="F112" s="2">
        <v>215</v>
      </c>
      <c r="G112">
        <f t="shared" si="1"/>
        <v>115</v>
      </c>
      <c r="H112">
        <v>330</v>
      </c>
    </row>
    <row r="113" spans="1:8" x14ac:dyDescent="0.25">
      <c r="A113">
        <v>51835</v>
      </c>
      <c r="B113" t="s">
        <v>979</v>
      </c>
      <c r="C113" t="s">
        <v>2970</v>
      </c>
      <c r="D113">
        <v>2</v>
      </c>
      <c r="E113" t="s">
        <v>4</v>
      </c>
      <c r="F113" s="2">
        <v>234</v>
      </c>
      <c r="G113">
        <f t="shared" si="1"/>
        <v>79</v>
      </c>
      <c r="H113">
        <v>313</v>
      </c>
    </row>
    <row r="114" spans="1:8" x14ac:dyDescent="0.25">
      <c r="A114">
        <v>51841</v>
      </c>
      <c r="B114" t="s">
        <v>972</v>
      </c>
      <c r="C114" t="s">
        <v>2970</v>
      </c>
      <c r="D114" t="s">
        <v>3045</v>
      </c>
      <c r="E114" t="s">
        <v>4</v>
      </c>
      <c r="F114" s="2">
        <v>280</v>
      </c>
      <c r="G114">
        <f t="shared" si="1"/>
        <v>139</v>
      </c>
      <c r="H114">
        <v>419</v>
      </c>
    </row>
    <row r="115" spans="1:8" x14ac:dyDescent="0.25">
      <c r="A115">
        <v>51843</v>
      </c>
      <c r="B115" t="s">
        <v>899</v>
      </c>
      <c r="C115" t="s">
        <v>2970</v>
      </c>
      <c r="D115">
        <v>1</v>
      </c>
      <c r="E115" t="s">
        <v>4</v>
      </c>
      <c r="F115" s="2">
        <v>347</v>
      </c>
      <c r="G115">
        <f t="shared" si="1"/>
        <v>173</v>
      </c>
      <c r="H115">
        <v>520</v>
      </c>
    </row>
    <row r="116" spans="1:8" x14ac:dyDescent="0.25">
      <c r="A116">
        <v>51901</v>
      </c>
      <c r="B116" t="s">
        <v>890</v>
      </c>
      <c r="C116" t="s">
        <v>2970</v>
      </c>
      <c r="D116">
        <v>1</v>
      </c>
      <c r="E116" t="s">
        <v>4</v>
      </c>
      <c r="F116" s="2">
        <v>208</v>
      </c>
      <c r="G116">
        <f t="shared" si="1"/>
        <v>77</v>
      </c>
      <c r="H116">
        <v>285</v>
      </c>
    </row>
    <row r="117" spans="1:8" x14ac:dyDescent="0.25">
      <c r="A117">
        <v>51908</v>
      </c>
      <c r="B117" t="s">
        <v>2814</v>
      </c>
      <c r="C117" t="s">
        <v>2970</v>
      </c>
      <c r="D117">
        <v>1</v>
      </c>
      <c r="E117" t="s">
        <v>4</v>
      </c>
      <c r="F117" s="2">
        <v>224</v>
      </c>
      <c r="G117">
        <f t="shared" si="1"/>
        <v>91</v>
      </c>
      <c r="H117">
        <v>315</v>
      </c>
    </row>
    <row r="118" spans="1:8" x14ac:dyDescent="0.25">
      <c r="A118">
        <v>51912</v>
      </c>
      <c r="B118" t="s">
        <v>2050</v>
      </c>
      <c r="C118" t="s">
        <v>2970</v>
      </c>
      <c r="D118">
        <v>1</v>
      </c>
      <c r="E118" t="s">
        <v>4</v>
      </c>
      <c r="F118" s="2">
        <v>208</v>
      </c>
      <c r="G118">
        <f t="shared" si="1"/>
        <v>77</v>
      </c>
      <c r="H118">
        <v>285</v>
      </c>
    </row>
    <row r="119" spans="1:8" x14ac:dyDescent="0.25">
      <c r="A119">
        <v>51917</v>
      </c>
      <c r="B119" t="s">
        <v>2051</v>
      </c>
      <c r="C119" t="s">
        <v>2970</v>
      </c>
      <c r="D119">
        <v>1</v>
      </c>
      <c r="E119" t="s">
        <v>4</v>
      </c>
      <c r="F119" s="2">
        <v>107</v>
      </c>
      <c r="G119">
        <f t="shared" si="1"/>
        <v>63</v>
      </c>
      <c r="H119">
        <v>170</v>
      </c>
    </row>
    <row r="120" spans="1:8" x14ac:dyDescent="0.25">
      <c r="A120">
        <v>52736</v>
      </c>
      <c r="B120" t="s">
        <v>975</v>
      </c>
      <c r="C120" t="s">
        <v>2970</v>
      </c>
      <c r="D120" t="s">
        <v>3045</v>
      </c>
      <c r="E120" t="s">
        <v>4</v>
      </c>
      <c r="F120" s="2">
        <v>283</v>
      </c>
      <c r="G120">
        <f t="shared" si="1"/>
        <v>157</v>
      </c>
      <c r="H120">
        <v>440</v>
      </c>
    </row>
    <row r="121" spans="1:8" x14ac:dyDescent="0.25">
      <c r="A121">
        <v>52767</v>
      </c>
      <c r="B121" t="s">
        <v>886</v>
      </c>
      <c r="C121" t="s">
        <v>2970</v>
      </c>
      <c r="D121">
        <v>2</v>
      </c>
      <c r="E121" t="s">
        <v>4</v>
      </c>
      <c r="F121" s="2">
        <v>213</v>
      </c>
      <c r="G121">
        <f t="shared" si="1"/>
        <v>122</v>
      </c>
      <c r="H121">
        <v>335</v>
      </c>
    </row>
    <row r="122" spans="1:8" x14ac:dyDescent="0.25">
      <c r="A122">
        <v>54005</v>
      </c>
      <c r="B122" t="s">
        <v>2077</v>
      </c>
      <c r="C122" t="s">
        <v>2970</v>
      </c>
      <c r="D122">
        <v>1</v>
      </c>
      <c r="E122" t="s">
        <v>4</v>
      </c>
      <c r="F122" s="2">
        <v>86</v>
      </c>
      <c r="G122">
        <f t="shared" si="1"/>
        <v>60</v>
      </c>
      <c r="H122">
        <v>146</v>
      </c>
    </row>
    <row r="123" spans="1:8" x14ac:dyDescent="0.25">
      <c r="A123">
        <v>54008</v>
      </c>
      <c r="B123" t="s">
        <v>1575</v>
      </c>
      <c r="C123" t="s">
        <v>2970</v>
      </c>
      <c r="D123">
        <v>1</v>
      </c>
      <c r="E123" t="s">
        <v>4</v>
      </c>
      <c r="F123" s="2">
        <v>116</v>
      </c>
      <c r="G123">
        <f t="shared" si="1"/>
        <v>54</v>
      </c>
      <c r="H123">
        <v>170</v>
      </c>
    </row>
    <row r="124" spans="1:8" x14ac:dyDescent="0.25">
      <c r="A124">
        <v>54010</v>
      </c>
      <c r="B124" t="s">
        <v>1576</v>
      </c>
      <c r="C124" t="s">
        <v>2970</v>
      </c>
      <c r="D124">
        <v>1</v>
      </c>
      <c r="E124" t="s">
        <v>4</v>
      </c>
      <c r="F124" s="2">
        <v>112</v>
      </c>
      <c r="G124">
        <f t="shared" si="1"/>
        <v>68</v>
      </c>
      <c r="H124">
        <v>180</v>
      </c>
    </row>
    <row r="125" spans="1:8" x14ac:dyDescent="0.25">
      <c r="A125">
        <v>54013</v>
      </c>
      <c r="B125" t="s">
        <v>989</v>
      </c>
      <c r="C125" t="s">
        <v>2970</v>
      </c>
      <c r="D125" t="s">
        <v>3045</v>
      </c>
      <c r="E125" t="s">
        <v>4</v>
      </c>
      <c r="F125" s="2">
        <v>126</v>
      </c>
      <c r="G125">
        <f t="shared" si="1"/>
        <v>69</v>
      </c>
      <c r="H125">
        <v>195</v>
      </c>
    </row>
    <row r="126" spans="1:8" x14ac:dyDescent="0.25">
      <c r="A126">
        <v>54015</v>
      </c>
      <c r="B126" t="s">
        <v>990</v>
      </c>
      <c r="C126" t="s">
        <v>2970</v>
      </c>
      <c r="D126">
        <v>2</v>
      </c>
      <c r="E126" t="s">
        <v>4</v>
      </c>
      <c r="F126" s="2">
        <v>93</v>
      </c>
      <c r="G126">
        <f t="shared" si="1"/>
        <v>52</v>
      </c>
      <c r="H126">
        <v>145</v>
      </c>
    </row>
    <row r="127" spans="1:8" x14ac:dyDescent="0.25">
      <c r="A127">
        <v>54083</v>
      </c>
      <c r="B127" t="s">
        <v>882</v>
      </c>
      <c r="C127" t="s">
        <v>2970</v>
      </c>
      <c r="D127">
        <v>2</v>
      </c>
      <c r="E127" t="s">
        <v>4</v>
      </c>
      <c r="F127" s="2">
        <v>106</v>
      </c>
      <c r="G127">
        <f t="shared" si="1"/>
        <v>64</v>
      </c>
      <c r="H127">
        <v>170</v>
      </c>
    </row>
    <row r="128" spans="1:8" x14ac:dyDescent="0.25">
      <c r="A128">
        <v>54084</v>
      </c>
      <c r="B128" t="s">
        <v>1338</v>
      </c>
      <c r="C128" t="s">
        <v>2970</v>
      </c>
      <c r="D128">
        <v>3</v>
      </c>
      <c r="E128" t="s">
        <v>4</v>
      </c>
      <c r="F128" s="2">
        <v>115</v>
      </c>
      <c r="G128">
        <f t="shared" si="1"/>
        <v>70</v>
      </c>
      <c r="H128">
        <v>185</v>
      </c>
    </row>
    <row r="129" spans="1:8" x14ac:dyDescent="0.25">
      <c r="A129">
        <v>54728</v>
      </c>
      <c r="B129" t="s">
        <v>2270</v>
      </c>
      <c r="C129" t="s">
        <v>2970</v>
      </c>
      <c r="D129">
        <v>1</v>
      </c>
      <c r="E129" t="s">
        <v>4</v>
      </c>
      <c r="F129" s="2">
        <v>267</v>
      </c>
      <c r="G129">
        <f t="shared" si="1"/>
        <v>92</v>
      </c>
      <c r="H129">
        <v>359</v>
      </c>
    </row>
    <row r="130" spans="1:8" x14ac:dyDescent="0.25">
      <c r="A130">
        <v>54732</v>
      </c>
      <c r="B130" t="s">
        <v>1183</v>
      </c>
      <c r="C130" t="s">
        <v>2970</v>
      </c>
      <c r="D130">
        <v>2</v>
      </c>
      <c r="E130" t="s">
        <v>4</v>
      </c>
      <c r="F130" s="2">
        <v>190</v>
      </c>
      <c r="G130">
        <f t="shared" si="1"/>
        <v>110</v>
      </c>
      <c r="H130">
        <v>300</v>
      </c>
    </row>
    <row r="131" spans="1:8" x14ac:dyDescent="0.25">
      <c r="A131">
        <v>54735</v>
      </c>
      <c r="B131" t="s">
        <v>2480</v>
      </c>
      <c r="C131" t="s">
        <v>2970</v>
      </c>
      <c r="D131">
        <v>1</v>
      </c>
      <c r="E131" t="s">
        <v>4</v>
      </c>
      <c r="F131" s="2">
        <v>225</v>
      </c>
      <c r="G131">
        <f t="shared" ref="G131:G194" si="2">H131-F131</f>
        <v>150</v>
      </c>
      <c r="H131">
        <v>375</v>
      </c>
    </row>
    <row r="132" spans="1:8" x14ac:dyDescent="0.25">
      <c r="A132">
        <v>54741</v>
      </c>
      <c r="B132" t="s">
        <v>916</v>
      </c>
      <c r="C132" t="s">
        <v>2970</v>
      </c>
      <c r="D132">
        <v>1</v>
      </c>
      <c r="E132" t="s">
        <v>4</v>
      </c>
      <c r="F132" s="2">
        <v>344</v>
      </c>
      <c r="G132">
        <f t="shared" si="2"/>
        <v>170</v>
      </c>
      <c r="H132">
        <v>514</v>
      </c>
    </row>
    <row r="133" spans="1:8" x14ac:dyDescent="0.25">
      <c r="A133">
        <v>54744</v>
      </c>
      <c r="B133" t="s">
        <v>1986</v>
      </c>
      <c r="C133" t="s">
        <v>2970</v>
      </c>
      <c r="D133">
        <v>1</v>
      </c>
      <c r="E133" t="s">
        <v>4</v>
      </c>
      <c r="F133" s="2">
        <v>405</v>
      </c>
      <c r="G133">
        <f t="shared" si="2"/>
        <v>205</v>
      </c>
      <c r="H133">
        <v>610</v>
      </c>
    </row>
    <row r="134" spans="1:8" x14ac:dyDescent="0.25">
      <c r="A134">
        <v>54746</v>
      </c>
      <c r="B134" t="s">
        <v>2120</v>
      </c>
      <c r="C134" t="s">
        <v>2970</v>
      </c>
      <c r="D134" t="s">
        <v>3045</v>
      </c>
      <c r="E134" t="s">
        <v>4</v>
      </c>
      <c r="F134" s="2">
        <v>326</v>
      </c>
      <c r="G134">
        <f t="shared" si="2"/>
        <v>189</v>
      </c>
      <c r="H134">
        <v>515</v>
      </c>
    </row>
    <row r="135" spans="1:8" x14ac:dyDescent="0.25">
      <c r="A135">
        <v>54748</v>
      </c>
      <c r="B135" t="s">
        <v>1579</v>
      </c>
      <c r="C135" t="s">
        <v>2970</v>
      </c>
      <c r="D135">
        <v>2</v>
      </c>
      <c r="E135" t="s">
        <v>4</v>
      </c>
      <c r="F135" s="2">
        <v>346</v>
      </c>
      <c r="G135">
        <f t="shared" si="2"/>
        <v>199</v>
      </c>
      <c r="H135">
        <v>545</v>
      </c>
    </row>
    <row r="136" spans="1:8" x14ac:dyDescent="0.25">
      <c r="A136">
        <v>54749</v>
      </c>
      <c r="B136" t="s">
        <v>918</v>
      </c>
      <c r="C136" t="s">
        <v>2970</v>
      </c>
      <c r="D136">
        <v>1</v>
      </c>
      <c r="E136" t="s">
        <v>4</v>
      </c>
      <c r="F136" s="2">
        <v>334</v>
      </c>
      <c r="G136">
        <f t="shared" si="2"/>
        <v>166</v>
      </c>
      <c r="H136">
        <v>500</v>
      </c>
    </row>
    <row r="137" spans="1:8" x14ac:dyDescent="0.25">
      <c r="A137">
        <v>54750</v>
      </c>
      <c r="B137" t="s">
        <v>919</v>
      </c>
      <c r="C137" t="s">
        <v>2970</v>
      </c>
      <c r="D137">
        <v>1</v>
      </c>
      <c r="E137" t="s">
        <v>4</v>
      </c>
      <c r="F137" s="2">
        <v>338</v>
      </c>
      <c r="G137">
        <f t="shared" si="2"/>
        <v>172</v>
      </c>
      <c r="H137">
        <v>510</v>
      </c>
    </row>
    <row r="138" spans="1:8" x14ac:dyDescent="0.25">
      <c r="A138">
        <v>54751</v>
      </c>
      <c r="B138" t="s">
        <v>920</v>
      </c>
      <c r="C138" t="s">
        <v>2970</v>
      </c>
      <c r="D138">
        <v>1</v>
      </c>
      <c r="E138" t="s">
        <v>4</v>
      </c>
      <c r="F138" s="2">
        <v>354</v>
      </c>
      <c r="G138">
        <f t="shared" si="2"/>
        <v>193</v>
      </c>
      <c r="H138">
        <v>547</v>
      </c>
    </row>
    <row r="139" spans="1:8" x14ac:dyDescent="0.25">
      <c r="A139">
        <v>54755</v>
      </c>
      <c r="B139" t="s">
        <v>2584</v>
      </c>
      <c r="C139" t="s">
        <v>2970</v>
      </c>
      <c r="D139">
        <v>2</v>
      </c>
      <c r="E139" t="s">
        <v>4</v>
      </c>
      <c r="F139" s="2">
        <v>252</v>
      </c>
      <c r="G139">
        <f t="shared" si="2"/>
        <v>128</v>
      </c>
      <c r="H139">
        <v>380</v>
      </c>
    </row>
    <row r="140" spans="1:8" x14ac:dyDescent="0.25">
      <c r="A140">
        <v>58269</v>
      </c>
      <c r="B140" t="s">
        <v>1963</v>
      </c>
      <c r="C140" t="s">
        <v>2970</v>
      </c>
      <c r="D140">
        <v>2</v>
      </c>
      <c r="E140" t="s">
        <v>4</v>
      </c>
      <c r="F140" s="2">
        <v>474</v>
      </c>
      <c r="G140">
        <f t="shared" si="2"/>
        <v>206</v>
      </c>
      <c r="H140">
        <v>680</v>
      </c>
    </row>
    <row r="141" spans="1:8" x14ac:dyDescent="0.25">
      <c r="A141">
        <v>1132454</v>
      </c>
      <c r="B141" t="s">
        <v>984</v>
      </c>
      <c r="C141" t="s">
        <v>2970</v>
      </c>
      <c r="D141">
        <v>1</v>
      </c>
      <c r="E141" t="s">
        <v>4</v>
      </c>
      <c r="F141" s="2">
        <v>306</v>
      </c>
      <c r="G141">
        <f t="shared" si="2"/>
        <v>119</v>
      </c>
      <c r="H141">
        <v>425</v>
      </c>
    </row>
    <row r="142" spans="1:8" x14ac:dyDescent="0.25">
      <c r="A142">
        <v>1264714</v>
      </c>
      <c r="B142" t="s">
        <v>543</v>
      </c>
      <c r="C142" t="s">
        <v>2970</v>
      </c>
      <c r="D142">
        <v>1</v>
      </c>
      <c r="E142" t="s">
        <v>4</v>
      </c>
      <c r="F142" s="2">
        <v>238</v>
      </c>
      <c r="G142">
        <f t="shared" si="2"/>
        <v>61</v>
      </c>
      <c r="H142">
        <v>299</v>
      </c>
    </row>
    <row r="143" spans="1:8" x14ac:dyDescent="0.25">
      <c r="A143">
        <v>1264738</v>
      </c>
      <c r="B143" t="s">
        <v>541</v>
      </c>
      <c r="C143" t="s">
        <v>2970</v>
      </c>
      <c r="D143" t="s">
        <v>3045</v>
      </c>
      <c r="E143" t="s">
        <v>4</v>
      </c>
      <c r="F143" s="2">
        <v>92</v>
      </c>
      <c r="G143">
        <f t="shared" si="2"/>
        <v>111</v>
      </c>
      <c r="H143">
        <v>203</v>
      </c>
    </row>
    <row r="144" spans="1:8" x14ac:dyDescent="0.25">
      <c r="A144">
        <v>1292744</v>
      </c>
      <c r="B144" t="s">
        <v>180</v>
      </c>
      <c r="C144" t="s">
        <v>2970</v>
      </c>
      <c r="D144">
        <v>1</v>
      </c>
      <c r="E144" t="s">
        <v>4</v>
      </c>
      <c r="F144" s="2">
        <v>344</v>
      </c>
      <c r="G144">
        <f t="shared" si="2"/>
        <v>172</v>
      </c>
      <c r="H144">
        <v>516</v>
      </c>
    </row>
    <row r="145" spans="1:8" x14ac:dyDescent="0.25">
      <c r="A145">
        <v>1292755</v>
      </c>
      <c r="B145" t="s">
        <v>179</v>
      </c>
      <c r="C145" t="s">
        <v>2970</v>
      </c>
      <c r="D145">
        <v>3</v>
      </c>
      <c r="E145" t="s">
        <v>4</v>
      </c>
      <c r="F145" s="2">
        <v>344</v>
      </c>
      <c r="G145">
        <f t="shared" si="2"/>
        <v>176</v>
      </c>
      <c r="H145">
        <v>520</v>
      </c>
    </row>
    <row r="146" spans="1:8" x14ac:dyDescent="0.25">
      <c r="A146">
        <v>1302989</v>
      </c>
      <c r="B146" t="s">
        <v>181</v>
      </c>
      <c r="C146" t="s">
        <v>2970</v>
      </c>
      <c r="D146" t="s">
        <v>3045</v>
      </c>
      <c r="E146" t="s">
        <v>4</v>
      </c>
      <c r="F146" s="2">
        <v>214</v>
      </c>
      <c r="G146">
        <f t="shared" si="2"/>
        <v>131</v>
      </c>
      <c r="H146">
        <v>345</v>
      </c>
    </row>
    <row r="147" spans="1:8" x14ac:dyDescent="0.25">
      <c r="A147">
        <v>1303042</v>
      </c>
      <c r="B147" t="s">
        <v>928</v>
      </c>
      <c r="C147" t="s">
        <v>2970</v>
      </c>
      <c r="D147" t="s">
        <v>3045</v>
      </c>
      <c r="E147" t="s">
        <v>4</v>
      </c>
      <c r="F147" s="2">
        <v>127</v>
      </c>
      <c r="G147">
        <f t="shared" si="2"/>
        <v>63</v>
      </c>
      <c r="H147">
        <v>190</v>
      </c>
    </row>
    <row r="148" spans="1:8" x14ac:dyDescent="0.25">
      <c r="A148">
        <v>1303043</v>
      </c>
      <c r="B148" t="s">
        <v>1358</v>
      </c>
      <c r="C148" t="s">
        <v>2970</v>
      </c>
      <c r="D148" t="s">
        <v>3045</v>
      </c>
      <c r="E148" t="s">
        <v>4</v>
      </c>
      <c r="F148" s="2">
        <v>141</v>
      </c>
      <c r="G148">
        <f t="shared" si="2"/>
        <v>84</v>
      </c>
      <c r="H148">
        <v>225</v>
      </c>
    </row>
    <row r="149" spans="1:8" x14ac:dyDescent="0.25">
      <c r="A149">
        <v>1303050</v>
      </c>
      <c r="B149" t="s">
        <v>182</v>
      </c>
      <c r="C149" t="s">
        <v>2970</v>
      </c>
      <c r="D149">
        <v>1</v>
      </c>
      <c r="E149" t="s">
        <v>4</v>
      </c>
      <c r="F149" s="2">
        <v>101</v>
      </c>
      <c r="G149">
        <f t="shared" si="2"/>
        <v>64</v>
      </c>
      <c r="H149">
        <v>165</v>
      </c>
    </row>
    <row r="150" spans="1:8" x14ac:dyDescent="0.25">
      <c r="A150">
        <v>1303053</v>
      </c>
      <c r="B150" t="s">
        <v>497</v>
      </c>
      <c r="C150" t="s">
        <v>2970</v>
      </c>
      <c r="D150">
        <v>1</v>
      </c>
      <c r="E150" t="s">
        <v>4</v>
      </c>
      <c r="F150" s="2">
        <v>104</v>
      </c>
      <c r="G150">
        <f t="shared" si="2"/>
        <v>66</v>
      </c>
      <c r="H150">
        <v>170</v>
      </c>
    </row>
    <row r="151" spans="1:8" x14ac:dyDescent="0.25">
      <c r="A151">
        <v>1303057</v>
      </c>
      <c r="B151" t="s">
        <v>929</v>
      </c>
      <c r="C151" t="s">
        <v>2970</v>
      </c>
      <c r="D151">
        <v>1</v>
      </c>
      <c r="E151" t="s">
        <v>4</v>
      </c>
      <c r="F151" s="2">
        <v>81</v>
      </c>
      <c r="G151">
        <f t="shared" si="2"/>
        <v>49</v>
      </c>
      <c r="H151">
        <v>130</v>
      </c>
    </row>
    <row r="152" spans="1:8" x14ac:dyDescent="0.25">
      <c r="A152">
        <v>1303064</v>
      </c>
      <c r="B152" t="s">
        <v>1074</v>
      </c>
      <c r="C152" t="s">
        <v>2970</v>
      </c>
      <c r="D152">
        <v>1</v>
      </c>
      <c r="E152" t="s">
        <v>4</v>
      </c>
      <c r="F152" s="2">
        <v>104</v>
      </c>
      <c r="G152">
        <f t="shared" si="2"/>
        <v>58</v>
      </c>
      <c r="H152">
        <v>162</v>
      </c>
    </row>
    <row r="153" spans="1:8" x14ac:dyDescent="0.25">
      <c r="A153">
        <v>1345075</v>
      </c>
      <c r="B153" t="s">
        <v>1587</v>
      </c>
      <c r="C153" t="s">
        <v>2970</v>
      </c>
      <c r="D153" t="s">
        <v>3045</v>
      </c>
      <c r="E153" t="s">
        <v>4</v>
      </c>
      <c r="F153" s="2">
        <v>290</v>
      </c>
      <c r="G153">
        <f t="shared" si="2"/>
        <v>180</v>
      </c>
      <c r="H153">
        <v>470</v>
      </c>
    </row>
    <row r="154" spans="1:8" x14ac:dyDescent="0.25">
      <c r="A154">
        <v>1345260</v>
      </c>
      <c r="B154" t="s">
        <v>2299</v>
      </c>
      <c r="C154" t="s">
        <v>2970</v>
      </c>
      <c r="D154">
        <v>1</v>
      </c>
      <c r="E154" t="s">
        <v>4</v>
      </c>
      <c r="F154" s="2">
        <v>222</v>
      </c>
      <c r="G154">
        <f t="shared" si="2"/>
        <v>57</v>
      </c>
      <c r="H154">
        <v>279</v>
      </c>
    </row>
    <row r="155" spans="1:8" x14ac:dyDescent="0.25">
      <c r="A155">
        <v>1362999</v>
      </c>
      <c r="B155" t="s">
        <v>1177</v>
      </c>
      <c r="C155" t="s">
        <v>2970</v>
      </c>
      <c r="D155">
        <v>1</v>
      </c>
      <c r="E155" t="s">
        <v>4</v>
      </c>
      <c r="F155" s="2">
        <v>265</v>
      </c>
      <c r="G155">
        <f t="shared" si="2"/>
        <v>135</v>
      </c>
      <c r="H155">
        <v>400</v>
      </c>
    </row>
    <row r="156" spans="1:8" x14ac:dyDescent="0.25">
      <c r="A156">
        <v>1363002</v>
      </c>
      <c r="B156" t="s">
        <v>1907</v>
      </c>
      <c r="C156" t="s">
        <v>2970</v>
      </c>
      <c r="D156" t="s">
        <v>3045</v>
      </c>
      <c r="E156" t="s">
        <v>4</v>
      </c>
      <c r="F156" s="2">
        <v>275</v>
      </c>
      <c r="G156">
        <f t="shared" si="2"/>
        <v>145</v>
      </c>
      <c r="H156">
        <v>420</v>
      </c>
    </row>
    <row r="157" spans="1:8" x14ac:dyDescent="0.25">
      <c r="A157">
        <v>1363005</v>
      </c>
      <c r="B157" t="s">
        <v>927</v>
      </c>
      <c r="C157" t="s">
        <v>2970</v>
      </c>
      <c r="D157">
        <v>1</v>
      </c>
      <c r="E157" t="s">
        <v>4</v>
      </c>
      <c r="F157" s="2">
        <v>384</v>
      </c>
      <c r="G157">
        <f t="shared" si="2"/>
        <v>132</v>
      </c>
      <c r="H157">
        <v>516</v>
      </c>
    </row>
    <row r="158" spans="1:8" x14ac:dyDescent="0.25">
      <c r="A158">
        <v>1363006</v>
      </c>
      <c r="B158" t="s">
        <v>1040</v>
      </c>
      <c r="C158" t="s">
        <v>2970</v>
      </c>
      <c r="D158" t="s">
        <v>3045</v>
      </c>
      <c r="E158" t="s">
        <v>4</v>
      </c>
      <c r="F158" s="2">
        <v>298</v>
      </c>
      <c r="G158">
        <f t="shared" si="2"/>
        <v>152</v>
      </c>
      <c r="H158">
        <v>450</v>
      </c>
    </row>
    <row r="159" spans="1:8" x14ac:dyDescent="0.25">
      <c r="A159">
        <v>1363009</v>
      </c>
      <c r="B159" t="s">
        <v>1725</v>
      </c>
      <c r="C159" t="s">
        <v>2970</v>
      </c>
      <c r="D159" t="s">
        <v>3045</v>
      </c>
      <c r="E159" t="s">
        <v>4</v>
      </c>
      <c r="F159" s="2">
        <v>344</v>
      </c>
      <c r="G159">
        <f t="shared" si="2"/>
        <v>196</v>
      </c>
      <c r="H159">
        <v>540</v>
      </c>
    </row>
    <row r="160" spans="1:8" x14ac:dyDescent="0.25">
      <c r="A160">
        <v>1374525</v>
      </c>
      <c r="B160" t="s">
        <v>368</v>
      </c>
      <c r="C160" t="s">
        <v>2970</v>
      </c>
      <c r="D160">
        <v>1</v>
      </c>
      <c r="E160" t="s">
        <v>4</v>
      </c>
      <c r="F160" s="2">
        <v>306</v>
      </c>
      <c r="G160">
        <f t="shared" si="2"/>
        <v>103</v>
      </c>
      <c r="H160">
        <v>409</v>
      </c>
    </row>
    <row r="161" spans="1:8" x14ac:dyDescent="0.25">
      <c r="A161">
        <v>1374526</v>
      </c>
      <c r="B161" t="s">
        <v>369</v>
      </c>
      <c r="C161" t="s">
        <v>2970</v>
      </c>
      <c r="D161">
        <v>1</v>
      </c>
      <c r="E161" t="s">
        <v>4</v>
      </c>
      <c r="F161" s="2">
        <v>326</v>
      </c>
      <c r="G161">
        <f t="shared" si="2"/>
        <v>129</v>
      </c>
      <c r="H161">
        <v>455</v>
      </c>
    </row>
    <row r="162" spans="1:8" x14ac:dyDescent="0.25">
      <c r="A162">
        <v>1374527</v>
      </c>
      <c r="B162" t="s">
        <v>370</v>
      </c>
      <c r="C162" t="s">
        <v>2970</v>
      </c>
      <c r="D162">
        <v>1</v>
      </c>
      <c r="E162" t="s">
        <v>4</v>
      </c>
      <c r="F162" s="2">
        <v>353</v>
      </c>
      <c r="G162">
        <f t="shared" si="2"/>
        <v>77</v>
      </c>
      <c r="H162">
        <v>430</v>
      </c>
    </row>
    <row r="163" spans="1:8" x14ac:dyDescent="0.25">
      <c r="A163">
        <v>1376709</v>
      </c>
      <c r="B163" t="s">
        <v>759</v>
      </c>
      <c r="C163" t="s">
        <v>2970</v>
      </c>
      <c r="D163">
        <v>1</v>
      </c>
      <c r="E163" t="s">
        <v>4</v>
      </c>
      <c r="F163" s="2">
        <v>523</v>
      </c>
      <c r="G163">
        <f t="shared" si="2"/>
        <v>87</v>
      </c>
      <c r="H163">
        <v>610</v>
      </c>
    </row>
    <row r="164" spans="1:8" x14ac:dyDescent="0.25">
      <c r="A164">
        <v>1376723</v>
      </c>
      <c r="B164" t="s">
        <v>953</v>
      </c>
      <c r="C164" t="s">
        <v>2970</v>
      </c>
      <c r="D164">
        <v>1</v>
      </c>
      <c r="E164" t="s">
        <v>4</v>
      </c>
      <c r="F164" s="2">
        <v>436</v>
      </c>
      <c r="G164">
        <f t="shared" si="2"/>
        <v>174</v>
      </c>
      <c r="H164">
        <v>610</v>
      </c>
    </row>
    <row r="165" spans="1:8" x14ac:dyDescent="0.25">
      <c r="A165">
        <v>1376728</v>
      </c>
      <c r="B165" t="s">
        <v>2544</v>
      </c>
      <c r="C165" t="s">
        <v>2970</v>
      </c>
      <c r="D165">
        <v>1</v>
      </c>
      <c r="E165" t="s">
        <v>4</v>
      </c>
      <c r="F165" s="2">
        <v>513</v>
      </c>
      <c r="G165">
        <f t="shared" si="2"/>
        <v>137</v>
      </c>
      <c r="H165">
        <v>650</v>
      </c>
    </row>
    <row r="166" spans="1:8" x14ac:dyDescent="0.25">
      <c r="A166">
        <v>1378211</v>
      </c>
      <c r="B166" t="s">
        <v>1140</v>
      </c>
      <c r="C166" t="s">
        <v>2970</v>
      </c>
      <c r="D166">
        <v>1</v>
      </c>
      <c r="E166" t="s">
        <v>4</v>
      </c>
      <c r="F166" s="2">
        <v>80</v>
      </c>
      <c r="G166">
        <f t="shared" si="2"/>
        <v>55</v>
      </c>
      <c r="H166">
        <v>135</v>
      </c>
    </row>
    <row r="167" spans="1:8" x14ac:dyDescent="0.25">
      <c r="A167">
        <v>1404590</v>
      </c>
      <c r="B167" t="s">
        <v>1224</v>
      </c>
      <c r="C167" t="s">
        <v>2970</v>
      </c>
      <c r="D167">
        <v>1</v>
      </c>
      <c r="E167" t="s">
        <v>4</v>
      </c>
      <c r="F167" s="2">
        <v>297</v>
      </c>
      <c r="G167">
        <f t="shared" si="2"/>
        <v>153</v>
      </c>
      <c r="H167">
        <v>450</v>
      </c>
    </row>
    <row r="168" spans="1:8" x14ac:dyDescent="0.25">
      <c r="A168">
        <v>1571191</v>
      </c>
      <c r="B168" t="s">
        <v>55</v>
      </c>
      <c r="C168" t="s">
        <v>2970</v>
      </c>
      <c r="D168">
        <v>1</v>
      </c>
      <c r="E168" t="s">
        <v>4</v>
      </c>
      <c r="F168" s="2">
        <v>547</v>
      </c>
      <c r="G168">
        <f t="shared" si="2"/>
        <v>452</v>
      </c>
      <c r="H168">
        <v>999</v>
      </c>
    </row>
    <row r="169" spans="1:8" x14ac:dyDescent="0.25">
      <c r="A169">
        <v>1571199</v>
      </c>
      <c r="B169" t="s">
        <v>530</v>
      </c>
      <c r="C169" t="s">
        <v>2970</v>
      </c>
      <c r="D169">
        <v>1</v>
      </c>
      <c r="E169" t="s">
        <v>4</v>
      </c>
      <c r="F169" s="2">
        <v>547</v>
      </c>
      <c r="G169">
        <f t="shared" si="2"/>
        <v>452</v>
      </c>
      <c r="H169">
        <v>999</v>
      </c>
    </row>
    <row r="170" spans="1:8" x14ac:dyDescent="0.25">
      <c r="A170">
        <v>1571206</v>
      </c>
      <c r="B170" t="s">
        <v>546</v>
      </c>
      <c r="C170" t="s">
        <v>2970</v>
      </c>
      <c r="D170">
        <v>1</v>
      </c>
      <c r="E170" t="s">
        <v>4</v>
      </c>
      <c r="F170" s="2">
        <v>547</v>
      </c>
      <c r="G170">
        <f t="shared" si="2"/>
        <v>452</v>
      </c>
      <c r="H170">
        <v>999</v>
      </c>
    </row>
    <row r="171" spans="1:8" x14ac:dyDescent="0.25">
      <c r="A171">
        <v>2130300</v>
      </c>
      <c r="B171" t="s">
        <v>585</v>
      </c>
      <c r="C171" t="s">
        <v>2970</v>
      </c>
      <c r="D171">
        <v>1</v>
      </c>
      <c r="E171" t="s">
        <v>4</v>
      </c>
      <c r="F171" s="2">
        <v>255</v>
      </c>
      <c r="G171">
        <f t="shared" si="2"/>
        <v>175</v>
      </c>
      <c r="H171">
        <v>430</v>
      </c>
    </row>
    <row r="172" spans="1:8" x14ac:dyDescent="0.25">
      <c r="A172">
        <v>2130330</v>
      </c>
      <c r="B172" t="s">
        <v>586</v>
      </c>
      <c r="C172" t="s">
        <v>2970</v>
      </c>
      <c r="D172">
        <v>1</v>
      </c>
      <c r="E172" t="s">
        <v>4</v>
      </c>
      <c r="F172" s="2">
        <v>270</v>
      </c>
      <c r="G172">
        <f t="shared" si="2"/>
        <v>180</v>
      </c>
      <c r="H172">
        <v>450</v>
      </c>
    </row>
    <row r="173" spans="1:8" x14ac:dyDescent="0.25">
      <c r="A173">
        <v>2215300</v>
      </c>
      <c r="B173" t="s">
        <v>958</v>
      </c>
      <c r="C173" t="s">
        <v>2970</v>
      </c>
      <c r="D173" t="s">
        <v>3045</v>
      </c>
      <c r="E173" t="s">
        <v>4</v>
      </c>
      <c r="F173" s="2">
        <v>161</v>
      </c>
      <c r="G173">
        <f t="shared" si="2"/>
        <v>78</v>
      </c>
      <c r="H173">
        <v>239</v>
      </c>
    </row>
    <row r="174" spans="1:8" x14ac:dyDescent="0.25">
      <c r="A174">
        <v>2246240</v>
      </c>
      <c r="B174" t="s">
        <v>208</v>
      </c>
      <c r="C174" t="s">
        <v>2970</v>
      </c>
      <c r="D174">
        <v>1</v>
      </c>
      <c r="E174" t="s">
        <v>4</v>
      </c>
      <c r="F174" s="2">
        <v>222</v>
      </c>
      <c r="G174">
        <f t="shared" si="2"/>
        <v>144</v>
      </c>
      <c r="H174">
        <v>366</v>
      </c>
    </row>
    <row r="175" spans="1:8" x14ac:dyDescent="0.25">
      <c r="A175">
        <v>2249270</v>
      </c>
      <c r="B175" t="s">
        <v>205</v>
      </c>
      <c r="C175" t="s">
        <v>2970</v>
      </c>
      <c r="D175">
        <v>2</v>
      </c>
      <c r="E175" t="s">
        <v>4</v>
      </c>
      <c r="F175" s="2">
        <v>135</v>
      </c>
      <c r="G175">
        <f t="shared" si="2"/>
        <v>87</v>
      </c>
      <c r="H175">
        <v>222</v>
      </c>
    </row>
    <row r="176" spans="1:8" x14ac:dyDescent="0.25">
      <c r="A176">
        <v>2249300</v>
      </c>
      <c r="B176" t="s">
        <v>2882</v>
      </c>
      <c r="C176" t="s">
        <v>2970</v>
      </c>
      <c r="D176">
        <v>1</v>
      </c>
      <c r="E176" t="s">
        <v>4</v>
      </c>
      <c r="F176" s="2">
        <v>143</v>
      </c>
      <c r="G176">
        <f t="shared" si="2"/>
        <v>93</v>
      </c>
      <c r="H176">
        <v>236</v>
      </c>
    </row>
    <row r="177" spans="1:8" x14ac:dyDescent="0.25">
      <c r="A177">
        <v>2293195</v>
      </c>
      <c r="B177" t="s">
        <v>321</v>
      </c>
      <c r="C177" t="s">
        <v>2970</v>
      </c>
      <c r="D177">
        <v>1</v>
      </c>
      <c r="E177" t="s">
        <v>4</v>
      </c>
      <c r="F177" s="2">
        <v>309</v>
      </c>
      <c r="G177">
        <f t="shared" si="2"/>
        <v>151</v>
      </c>
      <c r="H177">
        <v>460</v>
      </c>
    </row>
    <row r="178" spans="1:8" x14ac:dyDescent="0.25">
      <c r="A178">
        <v>2293200</v>
      </c>
      <c r="B178" t="s">
        <v>328</v>
      </c>
      <c r="C178" t="s">
        <v>2970</v>
      </c>
      <c r="D178">
        <v>1</v>
      </c>
      <c r="E178" t="s">
        <v>4</v>
      </c>
      <c r="F178" s="2">
        <v>283</v>
      </c>
      <c r="G178">
        <f t="shared" si="2"/>
        <v>167</v>
      </c>
      <c r="H178">
        <v>450</v>
      </c>
    </row>
    <row r="179" spans="1:8" x14ac:dyDescent="0.25">
      <c r="A179">
        <v>2293201</v>
      </c>
      <c r="B179" t="s">
        <v>1054</v>
      </c>
      <c r="C179" t="s">
        <v>2970</v>
      </c>
      <c r="D179">
        <v>1</v>
      </c>
      <c r="E179" t="s">
        <v>4</v>
      </c>
      <c r="F179" s="2">
        <v>289</v>
      </c>
      <c r="G179">
        <f t="shared" si="2"/>
        <v>191</v>
      </c>
      <c r="H179">
        <v>480</v>
      </c>
    </row>
    <row r="180" spans="1:8" x14ac:dyDescent="0.25">
      <c r="A180">
        <v>2293230</v>
      </c>
      <c r="B180" t="s">
        <v>767</v>
      </c>
      <c r="C180" t="s">
        <v>2970</v>
      </c>
      <c r="D180">
        <v>3</v>
      </c>
      <c r="E180" t="s">
        <v>4</v>
      </c>
      <c r="F180" s="2">
        <v>332</v>
      </c>
      <c r="G180">
        <f t="shared" si="2"/>
        <v>118</v>
      </c>
      <c r="H180">
        <v>450</v>
      </c>
    </row>
    <row r="181" spans="1:8" x14ac:dyDescent="0.25">
      <c r="A181">
        <v>2293270</v>
      </c>
      <c r="B181" t="s">
        <v>887</v>
      </c>
      <c r="C181" t="s">
        <v>2970</v>
      </c>
      <c r="D181" t="s">
        <v>3045</v>
      </c>
      <c r="E181" t="s">
        <v>4</v>
      </c>
      <c r="F181" s="2">
        <v>426</v>
      </c>
      <c r="G181">
        <f t="shared" si="2"/>
        <v>144</v>
      </c>
      <c r="H181">
        <v>570</v>
      </c>
    </row>
    <row r="182" spans="1:8" x14ac:dyDescent="0.25">
      <c r="A182">
        <v>2293271</v>
      </c>
      <c r="B182" t="s">
        <v>888</v>
      </c>
      <c r="C182" t="s">
        <v>2970</v>
      </c>
      <c r="D182">
        <v>2</v>
      </c>
      <c r="E182" t="s">
        <v>4</v>
      </c>
      <c r="F182" s="2">
        <v>433</v>
      </c>
      <c r="G182">
        <f t="shared" si="2"/>
        <v>147</v>
      </c>
      <c r="H182">
        <v>580</v>
      </c>
    </row>
    <row r="183" spans="1:8" x14ac:dyDescent="0.25">
      <c r="A183">
        <v>2298215</v>
      </c>
      <c r="B183" t="s">
        <v>322</v>
      </c>
      <c r="C183" t="s">
        <v>2970</v>
      </c>
      <c r="D183" t="s">
        <v>3045</v>
      </c>
      <c r="E183" t="s">
        <v>4</v>
      </c>
      <c r="F183" s="2">
        <v>176</v>
      </c>
      <c r="G183">
        <f t="shared" si="2"/>
        <v>84</v>
      </c>
      <c r="H183">
        <v>260</v>
      </c>
    </row>
    <row r="184" spans="1:8" x14ac:dyDescent="0.25">
      <c r="A184">
        <v>2407240</v>
      </c>
      <c r="B184" t="s">
        <v>1009</v>
      </c>
      <c r="C184" t="s">
        <v>2970</v>
      </c>
      <c r="D184">
        <v>1</v>
      </c>
      <c r="E184" t="s">
        <v>4</v>
      </c>
      <c r="F184" s="2">
        <v>104</v>
      </c>
      <c r="G184">
        <f t="shared" si="2"/>
        <v>101</v>
      </c>
      <c r="H184">
        <v>205</v>
      </c>
    </row>
    <row r="185" spans="1:8" x14ac:dyDescent="0.25">
      <c r="A185">
        <v>2701195</v>
      </c>
      <c r="B185" t="s">
        <v>584</v>
      </c>
      <c r="C185" t="s">
        <v>2970</v>
      </c>
      <c r="D185">
        <v>1</v>
      </c>
      <c r="E185" t="s">
        <v>4</v>
      </c>
      <c r="F185" s="2">
        <v>75</v>
      </c>
      <c r="G185">
        <f t="shared" si="2"/>
        <v>34</v>
      </c>
      <c r="H185">
        <v>109</v>
      </c>
    </row>
    <row r="186" spans="1:8" x14ac:dyDescent="0.25">
      <c r="A186">
        <v>2902240</v>
      </c>
      <c r="B186" t="s">
        <v>177</v>
      </c>
      <c r="C186" t="s">
        <v>2970</v>
      </c>
      <c r="D186">
        <v>1</v>
      </c>
      <c r="E186" t="s">
        <v>4</v>
      </c>
      <c r="F186" s="2">
        <v>140</v>
      </c>
      <c r="G186">
        <f t="shared" si="2"/>
        <v>90</v>
      </c>
      <c r="H186">
        <v>230</v>
      </c>
    </row>
    <row r="187" spans="1:8" x14ac:dyDescent="0.25">
      <c r="A187">
        <v>2902270</v>
      </c>
      <c r="B187" t="s">
        <v>1041</v>
      </c>
      <c r="C187" t="s">
        <v>2970</v>
      </c>
      <c r="D187" t="s">
        <v>3045</v>
      </c>
      <c r="E187" t="s">
        <v>4</v>
      </c>
      <c r="F187" s="2">
        <v>134</v>
      </c>
      <c r="G187">
        <f t="shared" si="2"/>
        <v>81</v>
      </c>
      <c r="H187">
        <v>215</v>
      </c>
    </row>
    <row r="188" spans="1:8" x14ac:dyDescent="0.25">
      <c r="A188">
        <v>2903240</v>
      </c>
      <c r="B188" t="s">
        <v>2892</v>
      </c>
      <c r="C188" t="s">
        <v>2970</v>
      </c>
      <c r="D188" t="s">
        <v>3045</v>
      </c>
      <c r="E188" t="s">
        <v>4</v>
      </c>
      <c r="F188" s="2">
        <v>135</v>
      </c>
      <c r="G188">
        <f t="shared" si="2"/>
        <v>86</v>
      </c>
      <c r="H188">
        <v>221</v>
      </c>
    </row>
    <row r="189" spans="1:8" x14ac:dyDescent="0.25">
      <c r="A189">
        <v>2903300</v>
      </c>
      <c r="B189" t="s">
        <v>601</v>
      </c>
      <c r="C189" t="s">
        <v>2970</v>
      </c>
      <c r="D189">
        <v>1</v>
      </c>
      <c r="E189" t="s">
        <v>4</v>
      </c>
      <c r="F189" s="2">
        <v>155</v>
      </c>
      <c r="G189">
        <f t="shared" si="2"/>
        <v>95</v>
      </c>
      <c r="H189">
        <v>250</v>
      </c>
    </row>
    <row r="190" spans="1:8" x14ac:dyDescent="0.25">
      <c r="A190">
        <v>2929190</v>
      </c>
      <c r="B190" t="s">
        <v>175</v>
      </c>
      <c r="C190" t="s">
        <v>2970</v>
      </c>
      <c r="D190">
        <v>2</v>
      </c>
      <c r="E190" t="s">
        <v>4</v>
      </c>
      <c r="F190" s="2">
        <v>71</v>
      </c>
      <c r="G190">
        <f t="shared" si="2"/>
        <v>39</v>
      </c>
      <c r="H190">
        <v>110</v>
      </c>
    </row>
    <row r="191" spans="1:8" x14ac:dyDescent="0.25">
      <c r="A191">
        <v>2936240</v>
      </c>
      <c r="B191" t="s">
        <v>2160</v>
      </c>
      <c r="C191" t="s">
        <v>2970</v>
      </c>
      <c r="D191">
        <v>3</v>
      </c>
      <c r="E191" t="s">
        <v>4</v>
      </c>
      <c r="F191" s="2">
        <v>96</v>
      </c>
      <c r="G191">
        <f t="shared" si="2"/>
        <v>54</v>
      </c>
      <c r="H191">
        <v>150</v>
      </c>
    </row>
    <row r="192" spans="1:8" x14ac:dyDescent="0.25">
      <c r="A192">
        <v>2937198</v>
      </c>
      <c r="B192" t="s">
        <v>191</v>
      </c>
      <c r="C192" t="s">
        <v>2970</v>
      </c>
      <c r="D192">
        <v>2</v>
      </c>
      <c r="E192" t="s">
        <v>4</v>
      </c>
      <c r="F192" s="2">
        <v>87</v>
      </c>
      <c r="G192">
        <f t="shared" si="2"/>
        <v>53</v>
      </c>
      <c r="H192">
        <v>140</v>
      </c>
    </row>
    <row r="193" spans="1:8" x14ac:dyDescent="0.25">
      <c r="A193">
        <v>2937221</v>
      </c>
      <c r="B193" t="s">
        <v>192</v>
      </c>
      <c r="C193" t="s">
        <v>2970</v>
      </c>
      <c r="D193" t="s">
        <v>3045</v>
      </c>
      <c r="E193" t="s">
        <v>4</v>
      </c>
      <c r="F193" s="2">
        <v>108</v>
      </c>
      <c r="G193">
        <f t="shared" si="2"/>
        <v>70</v>
      </c>
      <c r="H193">
        <v>178</v>
      </c>
    </row>
    <row r="194" spans="1:8" x14ac:dyDescent="0.25">
      <c r="A194">
        <v>2946190</v>
      </c>
      <c r="B194" t="s">
        <v>173</v>
      </c>
      <c r="C194" t="s">
        <v>2970</v>
      </c>
      <c r="D194">
        <v>1</v>
      </c>
      <c r="E194" t="s">
        <v>4</v>
      </c>
      <c r="F194" s="2">
        <v>200</v>
      </c>
      <c r="G194">
        <f t="shared" si="2"/>
        <v>99</v>
      </c>
      <c r="H194">
        <v>299</v>
      </c>
    </row>
    <row r="195" spans="1:8" x14ac:dyDescent="0.25">
      <c r="A195">
        <v>2955200</v>
      </c>
      <c r="B195" t="s">
        <v>581</v>
      </c>
      <c r="C195" t="s">
        <v>2970</v>
      </c>
      <c r="D195">
        <v>1</v>
      </c>
      <c r="E195" t="s">
        <v>4</v>
      </c>
      <c r="F195" s="2">
        <v>230</v>
      </c>
      <c r="G195">
        <f t="shared" ref="G195:G258" si="3">H195-F195</f>
        <v>130</v>
      </c>
      <c r="H195">
        <v>360</v>
      </c>
    </row>
    <row r="196" spans="1:8" x14ac:dyDescent="0.25">
      <c r="A196">
        <v>2956210</v>
      </c>
      <c r="B196" t="s">
        <v>2078</v>
      </c>
      <c r="C196" t="s">
        <v>2970</v>
      </c>
      <c r="D196">
        <v>1</v>
      </c>
      <c r="E196" t="s">
        <v>4</v>
      </c>
      <c r="F196" s="2">
        <v>280</v>
      </c>
      <c r="G196">
        <f t="shared" si="3"/>
        <v>80</v>
      </c>
      <c r="H196">
        <v>360</v>
      </c>
    </row>
    <row r="197" spans="1:8" x14ac:dyDescent="0.25">
      <c r="A197">
        <v>13234051</v>
      </c>
      <c r="B197" t="s">
        <v>183</v>
      </c>
      <c r="C197" t="s">
        <v>2970</v>
      </c>
      <c r="D197" t="s">
        <v>3045</v>
      </c>
      <c r="E197" t="s">
        <v>4</v>
      </c>
      <c r="F197" s="2">
        <v>123</v>
      </c>
      <c r="G197">
        <f t="shared" si="3"/>
        <v>41</v>
      </c>
      <c r="H197">
        <v>164</v>
      </c>
    </row>
    <row r="198" spans="1:8" x14ac:dyDescent="0.25">
      <c r="A198" t="s">
        <v>831</v>
      </c>
      <c r="B198" t="s">
        <v>832</v>
      </c>
      <c r="C198" t="s">
        <v>2970</v>
      </c>
      <c r="D198">
        <v>2</v>
      </c>
      <c r="E198" t="s">
        <v>4</v>
      </c>
      <c r="F198" s="2">
        <v>331</v>
      </c>
      <c r="G198">
        <f t="shared" si="3"/>
        <v>154</v>
      </c>
      <c r="H198">
        <v>485</v>
      </c>
    </row>
    <row r="199" spans="1:8" x14ac:dyDescent="0.25">
      <c r="A199" t="s">
        <v>2036</v>
      </c>
      <c r="B199" t="s">
        <v>2037</v>
      </c>
      <c r="C199" t="s">
        <v>2970</v>
      </c>
      <c r="D199">
        <v>1</v>
      </c>
      <c r="E199" t="s">
        <v>4</v>
      </c>
      <c r="F199" s="2">
        <v>386</v>
      </c>
      <c r="G199">
        <f t="shared" si="3"/>
        <v>119</v>
      </c>
      <c r="H199">
        <v>505</v>
      </c>
    </row>
    <row r="200" spans="1:8" x14ac:dyDescent="0.25">
      <c r="A200" t="s">
        <v>2829</v>
      </c>
      <c r="B200" t="s">
        <v>2830</v>
      </c>
      <c r="C200" t="s">
        <v>2970</v>
      </c>
      <c r="D200">
        <v>1</v>
      </c>
      <c r="E200" t="s">
        <v>4</v>
      </c>
      <c r="F200" s="2">
        <v>357</v>
      </c>
      <c r="G200">
        <f t="shared" si="3"/>
        <v>158</v>
      </c>
      <c r="H200">
        <v>515</v>
      </c>
    </row>
    <row r="201" spans="1:8" x14ac:dyDescent="0.25">
      <c r="A201" t="s">
        <v>2271</v>
      </c>
      <c r="B201" t="s">
        <v>2272</v>
      </c>
      <c r="C201" t="s">
        <v>2970</v>
      </c>
      <c r="D201">
        <v>1</v>
      </c>
      <c r="E201" t="s">
        <v>4</v>
      </c>
      <c r="F201" s="2">
        <v>814</v>
      </c>
      <c r="G201">
        <f t="shared" si="3"/>
        <v>186</v>
      </c>
      <c r="H201">
        <v>1000</v>
      </c>
    </row>
    <row r="202" spans="1:8" x14ac:dyDescent="0.25">
      <c r="A202" t="s">
        <v>1318</v>
      </c>
      <c r="B202" t="s">
        <v>1319</v>
      </c>
      <c r="C202" t="s">
        <v>2970</v>
      </c>
      <c r="D202" t="s">
        <v>3045</v>
      </c>
      <c r="E202" t="s">
        <v>4</v>
      </c>
      <c r="F202" s="2">
        <v>257</v>
      </c>
      <c r="G202">
        <f t="shared" si="3"/>
        <v>173</v>
      </c>
      <c r="H202">
        <v>430</v>
      </c>
    </row>
    <row r="203" spans="1:8" x14ac:dyDescent="0.25">
      <c r="A203" t="s">
        <v>2678</v>
      </c>
      <c r="B203" t="s">
        <v>2679</v>
      </c>
      <c r="C203" t="s">
        <v>2970</v>
      </c>
      <c r="D203">
        <v>1</v>
      </c>
      <c r="E203" t="s">
        <v>4</v>
      </c>
      <c r="F203" s="2">
        <v>291</v>
      </c>
      <c r="G203">
        <f t="shared" si="3"/>
        <v>169</v>
      </c>
      <c r="H203">
        <v>460</v>
      </c>
    </row>
    <row r="204" spans="1:8" x14ac:dyDescent="0.25">
      <c r="A204" t="s">
        <v>1361</v>
      </c>
      <c r="B204" t="s">
        <v>1362</v>
      </c>
      <c r="C204" t="s">
        <v>2970</v>
      </c>
      <c r="D204" t="s">
        <v>3045</v>
      </c>
      <c r="E204" t="s">
        <v>4</v>
      </c>
      <c r="F204" s="2">
        <v>303</v>
      </c>
      <c r="G204">
        <f t="shared" si="3"/>
        <v>147</v>
      </c>
      <c r="H204">
        <v>450</v>
      </c>
    </row>
    <row r="205" spans="1:8" x14ac:dyDescent="0.25">
      <c r="A205" t="s">
        <v>1993</v>
      </c>
      <c r="B205" t="s">
        <v>1994</v>
      </c>
      <c r="C205" t="s">
        <v>2970</v>
      </c>
      <c r="D205" t="s">
        <v>3045</v>
      </c>
      <c r="E205" t="s">
        <v>4</v>
      </c>
      <c r="F205" s="2">
        <v>341</v>
      </c>
      <c r="G205">
        <f t="shared" si="3"/>
        <v>149</v>
      </c>
      <c r="H205">
        <v>490</v>
      </c>
    </row>
    <row r="206" spans="1:8" x14ac:dyDescent="0.25">
      <c r="A206" t="s">
        <v>2487</v>
      </c>
      <c r="B206" t="s">
        <v>2488</v>
      </c>
      <c r="C206" t="s">
        <v>2970</v>
      </c>
      <c r="D206" t="s">
        <v>3045</v>
      </c>
      <c r="E206" t="s">
        <v>4</v>
      </c>
      <c r="F206" s="2">
        <v>313</v>
      </c>
      <c r="G206">
        <f t="shared" si="3"/>
        <v>186</v>
      </c>
      <c r="H206">
        <v>499</v>
      </c>
    </row>
    <row r="207" spans="1:8" x14ac:dyDescent="0.25">
      <c r="A207" t="s">
        <v>1637</v>
      </c>
      <c r="B207" t="s">
        <v>1638</v>
      </c>
      <c r="C207" t="s">
        <v>2970</v>
      </c>
      <c r="D207">
        <v>1</v>
      </c>
      <c r="E207" t="s">
        <v>4</v>
      </c>
      <c r="F207" s="2">
        <v>313</v>
      </c>
      <c r="G207">
        <f t="shared" si="3"/>
        <v>186</v>
      </c>
      <c r="H207">
        <v>499</v>
      </c>
    </row>
    <row r="208" spans="1:8" x14ac:dyDescent="0.25">
      <c r="A208" t="s">
        <v>1363</v>
      </c>
      <c r="B208" t="s">
        <v>1364</v>
      </c>
      <c r="C208" t="s">
        <v>2970</v>
      </c>
      <c r="D208">
        <v>1</v>
      </c>
      <c r="E208" t="s">
        <v>4</v>
      </c>
      <c r="F208" s="2">
        <v>299</v>
      </c>
      <c r="G208">
        <f t="shared" si="3"/>
        <v>141</v>
      </c>
      <c r="H208">
        <v>440</v>
      </c>
    </row>
    <row r="209" spans="1:8" x14ac:dyDescent="0.25">
      <c r="A209" t="s">
        <v>2032</v>
      </c>
      <c r="B209" t="s">
        <v>2033</v>
      </c>
      <c r="C209" t="s">
        <v>2970</v>
      </c>
      <c r="D209" t="s">
        <v>3045</v>
      </c>
      <c r="E209" t="s">
        <v>4</v>
      </c>
      <c r="F209" s="2">
        <v>320</v>
      </c>
      <c r="G209">
        <f t="shared" si="3"/>
        <v>140</v>
      </c>
      <c r="H209">
        <v>460</v>
      </c>
    </row>
    <row r="210" spans="1:8" x14ac:dyDescent="0.25">
      <c r="A210" t="s">
        <v>2771</v>
      </c>
      <c r="B210" t="s">
        <v>2772</v>
      </c>
      <c r="C210" t="s">
        <v>2970</v>
      </c>
      <c r="D210">
        <v>1</v>
      </c>
      <c r="E210" t="s">
        <v>4</v>
      </c>
      <c r="F210" s="2">
        <v>514</v>
      </c>
      <c r="G210">
        <f t="shared" si="3"/>
        <v>296</v>
      </c>
      <c r="H210">
        <v>810</v>
      </c>
    </row>
    <row r="211" spans="1:8" x14ac:dyDescent="0.25">
      <c r="A211" t="s">
        <v>1840</v>
      </c>
      <c r="B211" t="s">
        <v>1841</v>
      </c>
      <c r="C211" t="s">
        <v>2970</v>
      </c>
      <c r="D211">
        <v>1</v>
      </c>
      <c r="E211" t="s">
        <v>4</v>
      </c>
      <c r="F211" s="2">
        <v>533</v>
      </c>
      <c r="G211">
        <f t="shared" si="3"/>
        <v>197</v>
      </c>
      <c r="H211">
        <v>730</v>
      </c>
    </row>
    <row r="212" spans="1:8" x14ac:dyDescent="0.25">
      <c r="A212" t="s">
        <v>1353</v>
      </c>
      <c r="B212" t="s">
        <v>1354</v>
      </c>
      <c r="C212" t="s">
        <v>2970</v>
      </c>
      <c r="D212" t="s">
        <v>3045</v>
      </c>
      <c r="E212" t="s">
        <v>4</v>
      </c>
      <c r="F212" s="2">
        <v>562</v>
      </c>
      <c r="G212">
        <f t="shared" si="3"/>
        <v>263</v>
      </c>
      <c r="H212">
        <v>825</v>
      </c>
    </row>
    <row r="213" spans="1:8" x14ac:dyDescent="0.25">
      <c r="A213" t="s">
        <v>1107</v>
      </c>
      <c r="B213" t="s">
        <v>1108</v>
      </c>
      <c r="C213" t="s">
        <v>2970</v>
      </c>
      <c r="D213" t="s">
        <v>3045</v>
      </c>
      <c r="E213" t="s">
        <v>4</v>
      </c>
      <c r="F213" s="2">
        <v>574</v>
      </c>
      <c r="G213">
        <f t="shared" si="3"/>
        <v>151</v>
      </c>
      <c r="H213">
        <v>725</v>
      </c>
    </row>
    <row r="214" spans="1:8" x14ac:dyDescent="0.25">
      <c r="A214" t="s">
        <v>2133</v>
      </c>
      <c r="B214" t="s">
        <v>2134</v>
      </c>
      <c r="C214" t="s">
        <v>2970</v>
      </c>
      <c r="D214">
        <v>2</v>
      </c>
      <c r="E214" t="s">
        <v>4</v>
      </c>
      <c r="F214" s="2">
        <v>502</v>
      </c>
      <c r="G214">
        <f t="shared" si="3"/>
        <v>128</v>
      </c>
      <c r="H214">
        <v>630</v>
      </c>
    </row>
    <row r="215" spans="1:8" x14ac:dyDescent="0.25">
      <c r="A215" t="s">
        <v>2705</v>
      </c>
      <c r="B215" t="s">
        <v>2706</v>
      </c>
      <c r="C215" t="s">
        <v>2970</v>
      </c>
      <c r="D215">
        <v>1</v>
      </c>
      <c r="E215" t="s">
        <v>4</v>
      </c>
      <c r="F215" s="2">
        <v>309</v>
      </c>
      <c r="G215">
        <f t="shared" si="3"/>
        <v>151</v>
      </c>
      <c r="H215">
        <v>460</v>
      </c>
    </row>
    <row r="216" spans="1:8" x14ac:dyDescent="0.25">
      <c r="A216" t="s">
        <v>473</v>
      </c>
      <c r="B216" t="s">
        <v>474</v>
      </c>
      <c r="C216" t="s">
        <v>2970</v>
      </c>
      <c r="D216" t="s">
        <v>3045</v>
      </c>
      <c r="E216" t="s">
        <v>4</v>
      </c>
      <c r="F216" s="2">
        <v>127</v>
      </c>
      <c r="G216">
        <f t="shared" si="3"/>
        <v>48</v>
      </c>
      <c r="H216">
        <v>175</v>
      </c>
    </row>
    <row r="217" spans="1:8" x14ac:dyDescent="0.25">
      <c r="A217" t="s">
        <v>145</v>
      </c>
      <c r="B217" t="s">
        <v>146</v>
      </c>
      <c r="C217" t="s">
        <v>2970</v>
      </c>
      <c r="D217">
        <v>1</v>
      </c>
      <c r="E217" t="s">
        <v>4</v>
      </c>
      <c r="F217" s="2">
        <v>137</v>
      </c>
      <c r="G217">
        <f t="shared" si="3"/>
        <v>72</v>
      </c>
      <c r="H217">
        <v>209</v>
      </c>
    </row>
    <row r="218" spans="1:8" x14ac:dyDescent="0.25">
      <c r="A218" t="s">
        <v>147</v>
      </c>
      <c r="B218" t="s">
        <v>148</v>
      </c>
      <c r="C218" t="s">
        <v>2970</v>
      </c>
      <c r="D218">
        <v>1</v>
      </c>
      <c r="E218" t="s">
        <v>4</v>
      </c>
      <c r="F218" s="2">
        <v>150</v>
      </c>
      <c r="G218">
        <f t="shared" si="3"/>
        <v>69</v>
      </c>
      <c r="H218">
        <v>219</v>
      </c>
    </row>
    <row r="219" spans="1:8" x14ac:dyDescent="0.25">
      <c r="A219" t="s">
        <v>2347</v>
      </c>
      <c r="B219" t="s">
        <v>2348</v>
      </c>
      <c r="C219" t="s">
        <v>2970</v>
      </c>
      <c r="D219" t="s">
        <v>3045</v>
      </c>
      <c r="E219" t="s">
        <v>4</v>
      </c>
      <c r="F219" s="2">
        <v>185</v>
      </c>
      <c r="G219">
        <f t="shared" si="3"/>
        <v>90</v>
      </c>
      <c r="H219">
        <v>275</v>
      </c>
    </row>
    <row r="220" spans="1:8" x14ac:dyDescent="0.25">
      <c r="A220" t="s">
        <v>803</v>
      </c>
      <c r="B220" t="s">
        <v>804</v>
      </c>
      <c r="C220" t="s">
        <v>2970</v>
      </c>
      <c r="D220">
        <v>1</v>
      </c>
      <c r="E220" t="s">
        <v>4</v>
      </c>
      <c r="F220" s="2">
        <v>293</v>
      </c>
      <c r="G220">
        <f t="shared" si="3"/>
        <v>99</v>
      </c>
      <c r="H220">
        <v>392</v>
      </c>
    </row>
    <row r="221" spans="1:8" x14ac:dyDescent="0.25">
      <c r="A221" t="s">
        <v>805</v>
      </c>
      <c r="B221" t="s">
        <v>806</v>
      </c>
      <c r="C221" t="s">
        <v>2970</v>
      </c>
      <c r="D221">
        <v>2</v>
      </c>
      <c r="E221" t="s">
        <v>4</v>
      </c>
      <c r="F221" s="2">
        <v>263</v>
      </c>
      <c r="G221">
        <f t="shared" si="3"/>
        <v>130</v>
      </c>
      <c r="H221">
        <v>393</v>
      </c>
    </row>
    <row r="222" spans="1:8" x14ac:dyDescent="0.25">
      <c r="A222" t="s">
        <v>807</v>
      </c>
      <c r="B222" t="s">
        <v>808</v>
      </c>
      <c r="C222" t="s">
        <v>2970</v>
      </c>
      <c r="D222">
        <v>2</v>
      </c>
      <c r="E222" t="s">
        <v>4</v>
      </c>
      <c r="F222" s="2">
        <v>287</v>
      </c>
      <c r="G222">
        <f t="shared" si="3"/>
        <v>142</v>
      </c>
      <c r="H222">
        <v>429</v>
      </c>
    </row>
    <row r="223" spans="1:8" x14ac:dyDescent="0.25">
      <c r="A223" t="s">
        <v>829</v>
      </c>
      <c r="B223" t="s">
        <v>830</v>
      </c>
      <c r="C223" t="s">
        <v>2970</v>
      </c>
      <c r="D223" t="s">
        <v>3045</v>
      </c>
      <c r="E223" t="s">
        <v>4</v>
      </c>
      <c r="F223" s="2">
        <v>366</v>
      </c>
      <c r="G223">
        <f t="shared" si="3"/>
        <v>94</v>
      </c>
      <c r="H223">
        <v>460</v>
      </c>
    </row>
    <row r="224" spans="1:8" x14ac:dyDescent="0.25">
      <c r="A224" t="s">
        <v>491</v>
      </c>
      <c r="B224" t="s">
        <v>492</v>
      </c>
      <c r="C224" t="s">
        <v>2970</v>
      </c>
      <c r="D224">
        <v>1</v>
      </c>
      <c r="E224" t="s">
        <v>4</v>
      </c>
      <c r="F224" s="2">
        <v>214</v>
      </c>
      <c r="G224">
        <f t="shared" si="3"/>
        <v>101</v>
      </c>
      <c r="H224">
        <v>315</v>
      </c>
    </row>
    <row r="225" spans="1:8" x14ac:dyDescent="0.25">
      <c r="A225" t="s">
        <v>1834</v>
      </c>
      <c r="B225" t="s">
        <v>1835</v>
      </c>
      <c r="C225" t="s">
        <v>2970</v>
      </c>
      <c r="D225">
        <v>1</v>
      </c>
      <c r="E225" t="s">
        <v>4</v>
      </c>
      <c r="F225" s="2">
        <v>221</v>
      </c>
      <c r="G225">
        <f t="shared" si="3"/>
        <v>104</v>
      </c>
      <c r="H225">
        <v>325</v>
      </c>
    </row>
    <row r="226" spans="1:8" x14ac:dyDescent="0.25">
      <c r="A226" t="s">
        <v>489</v>
      </c>
      <c r="B226" t="s">
        <v>490</v>
      </c>
      <c r="C226" t="s">
        <v>2970</v>
      </c>
      <c r="D226">
        <v>1</v>
      </c>
      <c r="E226" t="s">
        <v>4</v>
      </c>
      <c r="F226" s="2">
        <v>228</v>
      </c>
      <c r="G226">
        <f t="shared" si="3"/>
        <v>102</v>
      </c>
      <c r="H226">
        <v>330</v>
      </c>
    </row>
    <row r="227" spans="1:8" x14ac:dyDescent="0.25">
      <c r="A227" t="s">
        <v>1957</v>
      </c>
      <c r="B227" t="s">
        <v>1958</v>
      </c>
      <c r="C227" t="s">
        <v>2970</v>
      </c>
      <c r="D227" t="s">
        <v>3045</v>
      </c>
      <c r="E227" t="s">
        <v>4</v>
      </c>
      <c r="F227" s="2">
        <v>259</v>
      </c>
      <c r="G227">
        <f t="shared" si="3"/>
        <v>76</v>
      </c>
      <c r="H227">
        <v>335</v>
      </c>
    </row>
    <row r="228" spans="1:8" x14ac:dyDescent="0.25">
      <c r="A228" t="s">
        <v>827</v>
      </c>
      <c r="B228" t="s">
        <v>828</v>
      </c>
      <c r="C228" t="s">
        <v>2970</v>
      </c>
      <c r="D228">
        <v>1</v>
      </c>
      <c r="E228" t="s">
        <v>4</v>
      </c>
      <c r="F228" s="2">
        <v>239</v>
      </c>
      <c r="G228">
        <f t="shared" si="3"/>
        <v>106</v>
      </c>
      <c r="H228">
        <v>345</v>
      </c>
    </row>
    <row r="229" spans="1:8" x14ac:dyDescent="0.25">
      <c r="A229" t="s">
        <v>200</v>
      </c>
      <c r="B229" t="s">
        <v>201</v>
      </c>
      <c r="C229" t="s">
        <v>2970</v>
      </c>
      <c r="D229">
        <v>1</v>
      </c>
      <c r="E229" t="s">
        <v>4</v>
      </c>
      <c r="F229" s="2">
        <v>242</v>
      </c>
      <c r="G229">
        <f t="shared" si="3"/>
        <v>73</v>
      </c>
      <c r="H229">
        <v>315</v>
      </c>
    </row>
    <row r="230" spans="1:8" x14ac:dyDescent="0.25">
      <c r="A230" t="s">
        <v>202</v>
      </c>
      <c r="B230" t="s">
        <v>203</v>
      </c>
      <c r="C230" t="s">
        <v>2970</v>
      </c>
      <c r="D230">
        <v>1</v>
      </c>
      <c r="E230" t="s">
        <v>4</v>
      </c>
      <c r="F230" s="2">
        <v>250</v>
      </c>
      <c r="G230">
        <f t="shared" si="3"/>
        <v>99</v>
      </c>
      <c r="H230">
        <v>349</v>
      </c>
    </row>
    <row r="231" spans="1:8" x14ac:dyDescent="0.25">
      <c r="A231" t="s">
        <v>2303</v>
      </c>
      <c r="B231" t="s">
        <v>2304</v>
      </c>
      <c r="C231" t="s">
        <v>2970</v>
      </c>
      <c r="D231">
        <v>1</v>
      </c>
      <c r="E231" t="s">
        <v>4</v>
      </c>
      <c r="F231" s="2">
        <v>214</v>
      </c>
      <c r="G231">
        <f t="shared" si="3"/>
        <v>86</v>
      </c>
      <c r="H231">
        <v>300</v>
      </c>
    </row>
    <row r="232" spans="1:8" x14ac:dyDescent="0.25">
      <c r="A232" t="s">
        <v>2886</v>
      </c>
      <c r="B232" t="s">
        <v>2887</v>
      </c>
      <c r="C232" t="s">
        <v>2970</v>
      </c>
      <c r="D232" t="s">
        <v>3045</v>
      </c>
      <c r="E232" t="s">
        <v>4</v>
      </c>
      <c r="F232" s="2">
        <v>271</v>
      </c>
      <c r="G232">
        <f t="shared" si="3"/>
        <v>69</v>
      </c>
      <c r="H232">
        <v>340</v>
      </c>
    </row>
    <row r="233" spans="1:8" x14ac:dyDescent="0.25">
      <c r="A233" t="s">
        <v>1007</v>
      </c>
      <c r="B233" t="s">
        <v>1008</v>
      </c>
      <c r="C233" t="s">
        <v>2970</v>
      </c>
      <c r="D233">
        <v>1</v>
      </c>
      <c r="E233" t="s">
        <v>4</v>
      </c>
      <c r="F233" s="2">
        <v>210</v>
      </c>
      <c r="G233">
        <f t="shared" si="3"/>
        <v>130</v>
      </c>
      <c r="H233">
        <v>340</v>
      </c>
    </row>
    <row r="234" spans="1:8" x14ac:dyDescent="0.25">
      <c r="A234" t="s">
        <v>196</v>
      </c>
      <c r="B234" t="s">
        <v>197</v>
      </c>
      <c r="C234" t="s">
        <v>2970</v>
      </c>
      <c r="D234">
        <v>1</v>
      </c>
      <c r="E234" t="s">
        <v>4</v>
      </c>
      <c r="F234" s="2">
        <v>390</v>
      </c>
      <c r="G234">
        <f t="shared" si="3"/>
        <v>115</v>
      </c>
      <c r="H234">
        <v>505</v>
      </c>
    </row>
    <row r="235" spans="1:8" x14ac:dyDescent="0.25">
      <c r="A235" t="s">
        <v>839</v>
      </c>
      <c r="B235" t="s">
        <v>840</v>
      </c>
      <c r="C235" t="s">
        <v>2970</v>
      </c>
      <c r="D235">
        <v>1</v>
      </c>
      <c r="E235" t="s">
        <v>4</v>
      </c>
      <c r="F235" s="2">
        <v>333</v>
      </c>
      <c r="G235">
        <f t="shared" si="3"/>
        <v>113</v>
      </c>
      <c r="H235">
        <v>446</v>
      </c>
    </row>
    <row r="236" spans="1:8" x14ac:dyDescent="0.25">
      <c r="A236" t="s">
        <v>865</v>
      </c>
      <c r="B236" t="s">
        <v>866</v>
      </c>
      <c r="C236" t="s">
        <v>2970</v>
      </c>
      <c r="D236">
        <v>2</v>
      </c>
      <c r="E236" t="s">
        <v>4</v>
      </c>
      <c r="F236" s="2">
        <v>303</v>
      </c>
      <c r="G236">
        <f t="shared" si="3"/>
        <v>172</v>
      </c>
      <c r="H236">
        <v>475</v>
      </c>
    </row>
    <row r="237" spans="1:8" x14ac:dyDescent="0.25">
      <c r="A237" t="s">
        <v>867</v>
      </c>
      <c r="B237" t="s">
        <v>868</v>
      </c>
      <c r="C237" t="s">
        <v>2970</v>
      </c>
      <c r="D237">
        <v>2</v>
      </c>
      <c r="E237" t="s">
        <v>4</v>
      </c>
      <c r="F237" s="2">
        <v>322</v>
      </c>
      <c r="G237">
        <f t="shared" si="3"/>
        <v>183</v>
      </c>
      <c r="H237">
        <v>505</v>
      </c>
    </row>
    <row r="238" spans="1:8" x14ac:dyDescent="0.25">
      <c r="A238" t="s">
        <v>2247</v>
      </c>
      <c r="B238" t="s">
        <v>2248</v>
      </c>
      <c r="C238" t="s">
        <v>2970</v>
      </c>
      <c r="D238">
        <v>3</v>
      </c>
      <c r="E238" t="s">
        <v>4</v>
      </c>
      <c r="F238" s="2">
        <v>326</v>
      </c>
      <c r="G238">
        <f t="shared" si="3"/>
        <v>185</v>
      </c>
      <c r="H238">
        <v>511</v>
      </c>
    </row>
    <row r="239" spans="1:8" x14ac:dyDescent="0.25">
      <c r="A239" t="s">
        <v>2091</v>
      </c>
      <c r="B239" t="s">
        <v>2092</v>
      </c>
      <c r="C239" t="s">
        <v>2970</v>
      </c>
      <c r="D239">
        <v>4</v>
      </c>
      <c r="E239" t="s">
        <v>4</v>
      </c>
      <c r="F239" s="2">
        <v>322</v>
      </c>
      <c r="G239">
        <f t="shared" si="3"/>
        <v>177</v>
      </c>
      <c r="H239">
        <v>499</v>
      </c>
    </row>
    <row r="240" spans="1:8" x14ac:dyDescent="0.25">
      <c r="A240" t="s">
        <v>848</v>
      </c>
      <c r="B240" t="s">
        <v>849</v>
      </c>
      <c r="C240" t="s">
        <v>2970</v>
      </c>
      <c r="D240">
        <v>1</v>
      </c>
      <c r="E240" t="s">
        <v>4</v>
      </c>
      <c r="F240" s="2">
        <v>457</v>
      </c>
      <c r="G240">
        <f t="shared" si="3"/>
        <v>135</v>
      </c>
      <c r="H240">
        <v>592</v>
      </c>
    </row>
    <row r="241" spans="1:8" x14ac:dyDescent="0.25">
      <c r="A241" t="s">
        <v>850</v>
      </c>
      <c r="B241" t="s">
        <v>851</v>
      </c>
      <c r="C241" t="s">
        <v>2970</v>
      </c>
      <c r="D241" t="s">
        <v>3045</v>
      </c>
      <c r="E241" t="s">
        <v>4</v>
      </c>
      <c r="F241" s="2">
        <v>474</v>
      </c>
      <c r="G241">
        <f t="shared" si="3"/>
        <v>140</v>
      </c>
      <c r="H241">
        <v>614</v>
      </c>
    </row>
    <row r="242" spans="1:8" x14ac:dyDescent="0.25">
      <c r="A242" t="s">
        <v>852</v>
      </c>
      <c r="B242" t="s">
        <v>853</v>
      </c>
      <c r="C242" t="s">
        <v>2970</v>
      </c>
      <c r="D242" t="s">
        <v>3045</v>
      </c>
      <c r="E242" t="s">
        <v>4</v>
      </c>
      <c r="F242" s="2">
        <v>530</v>
      </c>
      <c r="G242">
        <f t="shared" si="3"/>
        <v>155</v>
      </c>
      <c r="H242">
        <v>685</v>
      </c>
    </row>
    <row r="243" spans="1:8" x14ac:dyDescent="0.25">
      <c r="A243" t="s">
        <v>194</v>
      </c>
      <c r="B243" t="s">
        <v>195</v>
      </c>
      <c r="C243" t="s">
        <v>2970</v>
      </c>
      <c r="D243" t="s">
        <v>3045</v>
      </c>
      <c r="E243" t="s">
        <v>4</v>
      </c>
      <c r="F243" s="2">
        <v>148</v>
      </c>
      <c r="G243">
        <f t="shared" si="3"/>
        <v>71</v>
      </c>
      <c r="H243">
        <v>219</v>
      </c>
    </row>
    <row r="244" spans="1:8" x14ac:dyDescent="0.25">
      <c r="A244" t="s">
        <v>171</v>
      </c>
      <c r="B244" t="s">
        <v>172</v>
      </c>
      <c r="C244" t="s">
        <v>2970</v>
      </c>
      <c r="D244" t="s">
        <v>3045</v>
      </c>
      <c r="E244" t="s">
        <v>4</v>
      </c>
      <c r="F244" s="2">
        <v>127</v>
      </c>
      <c r="G244">
        <f t="shared" si="3"/>
        <v>119</v>
      </c>
      <c r="H244">
        <v>246</v>
      </c>
    </row>
    <row r="245" spans="1:8" x14ac:dyDescent="0.25">
      <c r="A245" t="s">
        <v>1959</v>
      </c>
      <c r="B245" t="s">
        <v>1960</v>
      </c>
      <c r="C245" t="s">
        <v>2970</v>
      </c>
      <c r="D245" t="s">
        <v>3045</v>
      </c>
      <c r="E245" t="s">
        <v>4</v>
      </c>
      <c r="F245" s="2">
        <v>162</v>
      </c>
      <c r="G245">
        <f t="shared" si="3"/>
        <v>43</v>
      </c>
      <c r="H245">
        <v>205</v>
      </c>
    </row>
    <row r="246" spans="1:8" x14ac:dyDescent="0.25">
      <c r="A246" t="s">
        <v>477</v>
      </c>
      <c r="B246" t="s">
        <v>478</v>
      </c>
      <c r="C246" t="s">
        <v>2970</v>
      </c>
      <c r="D246">
        <v>1</v>
      </c>
      <c r="E246" t="s">
        <v>4</v>
      </c>
      <c r="F246" s="2">
        <v>168</v>
      </c>
      <c r="G246">
        <f t="shared" si="3"/>
        <v>67</v>
      </c>
      <c r="H246">
        <v>235</v>
      </c>
    </row>
    <row r="247" spans="1:8" x14ac:dyDescent="0.25">
      <c r="A247" t="s">
        <v>479</v>
      </c>
      <c r="B247" t="s">
        <v>480</v>
      </c>
      <c r="C247" t="s">
        <v>2970</v>
      </c>
      <c r="D247" t="s">
        <v>3045</v>
      </c>
      <c r="E247" t="s">
        <v>4</v>
      </c>
      <c r="F247" s="2">
        <v>142</v>
      </c>
      <c r="G247">
        <f t="shared" si="3"/>
        <v>58</v>
      </c>
      <c r="H247">
        <v>200</v>
      </c>
    </row>
    <row r="248" spans="1:8" x14ac:dyDescent="0.25">
      <c r="A248" t="s">
        <v>1400</v>
      </c>
      <c r="B248" t="s">
        <v>1401</v>
      </c>
      <c r="C248" t="s">
        <v>2970</v>
      </c>
      <c r="D248" t="s">
        <v>3045</v>
      </c>
      <c r="E248" t="s">
        <v>4</v>
      </c>
      <c r="F248" s="2">
        <v>183</v>
      </c>
      <c r="G248">
        <f t="shared" si="3"/>
        <v>47</v>
      </c>
      <c r="H248">
        <v>230</v>
      </c>
    </row>
    <row r="249" spans="1:8" x14ac:dyDescent="0.25">
      <c r="A249" t="s">
        <v>1282</v>
      </c>
      <c r="B249" t="s">
        <v>1283</v>
      </c>
      <c r="C249" t="s">
        <v>2970</v>
      </c>
      <c r="D249">
        <v>1</v>
      </c>
      <c r="E249" t="s">
        <v>4</v>
      </c>
      <c r="F249" s="2">
        <v>115</v>
      </c>
      <c r="G249">
        <f t="shared" si="3"/>
        <v>45</v>
      </c>
      <c r="H249">
        <v>160</v>
      </c>
    </row>
    <row r="250" spans="1:8" x14ac:dyDescent="0.25">
      <c r="A250" t="s">
        <v>1062</v>
      </c>
      <c r="B250" t="s">
        <v>1063</v>
      </c>
      <c r="C250" t="s">
        <v>2970</v>
      </c>
      <c r="D250" t="s">
        <v>3045</v>
      </c>
      <c r="E250" t="s">
        <v>4</v>
      </c>
      <c r="F250" s="2">
        <v>118</v>
      </c>
      <c r="G250">
        <f t="shared" si="3"/>
        <v>51</v>
      </c>
      <c r="H250">
        <v>169</v>
      </c>
    </row>
    <row r="251" spans="1:8" x14ac:dyDescent="0.25">
      <c r="A251" t="s">
        <v>2850</v>
      </c>
      <c r="B251" t="s">
        <v>2851</v>
      </c>
      <c r="C251" t="s">
        <v>2970</v>
      </c>
      <c r="D251" t="s">
        <v>3045</v>
      </c>
      <c r="E251" t="s">
        <v>4</v>
      </c>
      <c r="F251" s="2">
        <v>131</v>
      </c>
      <c r="G251">
        <f t="shared" si="3"/>
        <v>34</v>
      </c>
      <c r="H251">
        <v>165</v>
      </c>
    </row>
    <row r="252" spans="1:8" x14ac:dyDescent="0.25">
      <c r="A252" t="s">
        <v>2707</v>
      </c>
      <c r="B252" t="s">
        <v>2708</v>
      </c>
      <c r="C252" t="s">
        <v>2970</v>
      </c>
      <c r="D252" t="s">
        <v>3045</v>
      </c>
      <c r="E252" t="s">
        <v>4</v>
      </c>
      <c r="F252" s="2">
        <v>121</v>
      </c>
      <c r="G252">
        <f t="shared" si="3"/>
        <v>74</v>
      </c>
      <c r="H252">
        <v>195</v>
      </c>
    </row>
    <row r="253" spans="1:8" x14ac:dyDescent="0.25">
      <c r="A253" t="s">
        <v>2922</v>
      </c>
      <c r="B253" t="s">
        <v>2923</v>
      </c>
      <c r="C253" t="s">
        <v>2970</v>
      </c>
      <c r="D253">
        <v>2</v>
      </c>
      <c r="E253" t="s">
        <v>4</v>
      </c>
      <c r="F253" s="2">
        <v>105</v>
      </c>
      <c r="G253">
        <f t="shared" si="3"/>
        <v>132</v>
      </c>
      <c r="H253">
        <v>237</v>
      </c>
    </row>
    <row r="254" spans="1:8" x14ac:dyDescent="0.25">
      <c r="A254" t="s">
        <v>1874</v>
      </c>
      <c r="B254" t="s">
        <v>1875</v>
      </c>
      <c r="C254" t="s">
        <v>2970</v>
      </c>
      <c r="D254">
        <v>3</v>
      </c>
      <c r="E254" t="s">
        <v>4</v>
      </c>
      <c r="F254" s="2">
        <v>105</v>
      </c>
      <c r="G254">
        <f t="shared" si="3"/>
        <v>137</v>
      </c>
      <c r="H254">
        <v>242</v>
      </c>
    </row>
    <row r="255" spans="1:8" x14ac:dyDescent="0.25">
      <c r="A255" t="s">
        <v>606</v>
      </c>
      <c r="B255" t="s">
        <v>607</v>
      </c>
      <c r="C255" t="s">
        <v>2970</v>
      </c>
      <c r="D255">
        <v>1</v>
      </c>
      <c r="E255" t="s">
        <v>4</v>
      </c>
      <c r="F255" s="2">
        <v>154</v>
      </c>
      <c r="G255">
        <f t="shared" si="3"/>
        <v>125</v>
      </c>
      <c r="H255">
        <v>279</v>
      </c>
    </row>
    <row r="256" spans="1:8" x14ac:dyDescent="0.25">
      <c r="A256" t="s">
        <v>608</v>
      </c>
      <c r="B256" t="s">
        <v>609</v>
      </c>
      <c r="C256" t="s">
        <v>2970</v>
      </c>
      <c r="D256">
        <v>1</v>
      </c>
      <c r="E256" t="s">
        <v>4</v>
      </c>
      <c r="F256" s="2">
        <v>120</v>
      </c>
      <c r="G256">
        <f t="shared" si="3"/>
        <v>139</v>
      </c>
      <c r="H256">
        <v>259</v>
      </c>
    </row>
    <row r="257" spans="1:8" x14ac:dyDescent="0.25">
      <c r="A257" t="s">
        <v>2924</v>
      </c>
      <c r="B257" t="s">
        <v>2925</v>
      </c>
      <c r="C257" t="s">
        <v>2970</v>
      </c>
      <c r="D257" t="s">
        <v>3045</v>
      </c>
      <c r="E257" t="s">
        <v>4</v>
      </c>
      <c r="F257" s="2">
        <v>172</v>
      </c>
      <c r="G257">
        <f t="shared" si="3"/>
        <v>197</v>
      </c>
      <c r="H257">
        <v>369</v>
      </c>
    </row>
    <row r="258" spans="1:8" x14ac:dyDescent="0.25">
      <c r="A258" t="s">
        <v>604</v>
      </c>
      <c r="B258" t="s">
        <v>605</v>
      </c>
      <c r="C258" t="s">
        <v>2970</v>
      </c>
      <c r="D258">
        <v>1</v>
      </c>
      <c r="E258" t="s">
        <v>4</v>
      </c>
      <c r="F258" s="2">
        <v>130</v>
      </c>
      <c r="G258">
        <f t="shared" si="3"/>
        <v>169</v>
      </c>
      <c r="H258">
        <v>299</v>
      </c>
    </row>
    <row r="259" spans="1:8" x14ac:dyDescent="0.25">
      <c r="A259" t="s">
        <v>556</v>
      </c>
      <c r="B259" t="s">
        <v>557</v>
      </c>
      <c r="C259" t="s">
        <v>2970</v>
      </c>
      <c r="D259">
        <v>1</v>
      </c>
      <c r="E259" t="s">
        <v>4</v>
      </c>
      <c r="F259" s="2">
        <v>239</v>
      </c>
      <c r="G259">
        <f t="shared" ref="G259:G322" si="4">H259-F259</f>
        <v>53</v>
      </c>
      <c r="H259">
        <v>292</v>
      </c>
    </row>
    <row r="260" spans="1:8" x14ac:dyDescent="0.25">
      <c r="A260" t="s">
        <v>790</v>
      </c>
      <c r="B260" t="s">
        <v>791</v>
      </c>
      <c r="C260" t="s">
        <v>2970</v>
      </c>
      <c r="D260">
        <v>1</v>
      </c>
      <c r="E260" t="s">
        <v>4</v>
      </c>
      <c r="F260" s="2">
        <v>229</v>
      </c>
      <c r="G260">
        <f t="shared" si="4"/>
        <v>58</v>
      </c>
      <c r="H260">
        <v>287</v>
      </c>
    </row>
    <row r="261" spans="1:8" x14ac:dyDescent="0.25">
      <c r="A261" t="s">
        <v>1658</v>
      </c>
      <c r="B261" t="s">
        <v>1659</v>
      </c>
      <c r="C261" t="s">
        <v>2970</v>
      </c>
      <c r="D261">
        <v>2</v>
      </c>
      <c r="E261" t="s">
        <v>4</v>
      </c>
      <c r="F261" s="2">
        <v>139</v>
      </c>
      <c r="G261">
        <f t="shared" si="4"/>
        <v>71</v>
      </c>
      <c r="H261">
        <v>210</v>
      </c>
    </row>
    <row r="262" spans="1:8" x14ac:dyDescent="0.25">
      <c r="A262" t="s">
        <v>1660</v>
      </c>
      <c r="B262" t="s">
        <v>1661</v>
      </c>
      <c r="C262" t="s">
        <v>2970</v>
      </c>
      <c r="D262">
        <v>2</v>
      </c>
      <c r="E262" t="s">
        <v>4</v>
      </c>
      <c r="F262" s="2">
        <v>162</v>
      </c>
      <c r="G262">
        <f t="shared" si="4"/>
        <v>68</v>
      </c>
      <c r="H262">
        <v>230</v>
      </c>
    </row>
    <row r="263" spans="1:8" x14ac:dyDescent="0.25">
      <c r="A263" t="s">
        <v>1628</v>
      </c>
      <c r="B263" t="s">
        <v>1629</v>
      </c>
      <c r="C263" t="s">
        <v>2970</v>
      </c>
      <c r="D263">
        <v>2</v>
      </c>
      <c r="E263" t="s">
        <v>4</v>
      </c>
      <c r="F263" s="2">
        <v>157</v>
      </c>
      <c r="G263">
        <f t="shared" si="4"/>
        <v>78</v>
      </c>
      <c r="H263">
        <v>235</v>
      </c>
    </row>
    <row r="264" spans="1:8" x14ac:dyDescent="0.25">
      <c r="A264" t="s">
        <v>1640</v>
      </c>
      <c r="B264" t="s">
        <v>1641</v>
      </c>
      <c r="C264" t="s">
        <v>2970</v>
      </c>
      <c r="D264">
        <v>1</v>
      </c>
      <c r="E264" t="s">
        <v>4</v>
      </c>
      <c r="F264" s="2">
        <v>158</v>
      </c>
      <c r="G264">
        <f t="shared" si="4"/>
        <v>77</v>
      </c>
      <c r="H264">
        <v>235</v>
      </c>
    </row>
    <row r="265" spans="1:8" x14ac:dyDescent="0.25">
      <c r="A265" t="s">
        <v>32</v>
      </c>
      <c r="B265" t="s">
        <v>33</v>
      </c>
      <c r="C265" t="s">
        <v>2970</v>
      </c>
      <c r="D265" t="s">
        <v>3045</v>
      </c>
      <c r="E265" t="s">
        <v>4</v>
      </c>
      <c r="F265" s="2">
        <v>134</v>
      </c>
      <c r="G265">
        <f t="shared" si="4"/>
        <v>61</v>
      </c>
      <c r="H265">
        <v>195</v>
      </c>
    </row>
    <row r="266" spans="1:8" x14ac:dyDescent="0.25">
      <c r="A266" t="s">
        <v>1460</v>
      </c>
      <c r="B266" t="s">
        <v>1461</v>
      </c>
      <c r="C266" t="s">
        <v>2970</v>
      </c>
      <c r="D266" t="s">
        <v>3045</v>
      </c>
      <c r="E266" t="s">
        <v>4</v>
      </c>
      <c r="F266" s="2">
        <v>385</v>
      </c>
      <c r="G266">
        <f t="shared" si="4"/>
        <v>165</v>
      </c>
      <c r="H266">
        <v>550</v>
      </c>
    </row>
    <row r="267" spans="1:8" x14ac:dyDescent="0.25">
      <c r="A267" t="s">
        <v>451</v>
      </c>
      <c r="B267" t="s">
        <v>452</v>
      </c>
      <c r="C267" t="s">
        <v>2970</v>
      </c>
      <c r="D267" t="s">
        <v>3045</v>
      </c>
      <c r="E267" t="s">
        <v>4</v>
      </c>
      <c r="F267" s="2">
        <v>193</v>
      </c>
      <c r="G267">
        <f t="shared" si="4"/>
        <v>16</v>
      </c>
      <c r="H267">
        <v>209</v>
      </c>
    </row>
    <row r="268" spans="1:8" x14ac:dyDescent="0.25">
      <c r="A268" t="s">
        <v>1456</v>
      </c>
      <c r="B268" t="s">
        <v>1457</v>
      </c>
      <c r="C268" t="s">
        <v>2970</v>
      </c>
      <c r="D268" t="s">
        <v>3045</v>
      </c>
      <c r="E268" t="s">
        <v>4</v>
      </c>
      <c r="F268" s="2">
        <v>292</v>
      </c>
      <c r="G268">
        <f t="shared" si="4"/>
        <v>178</v>
      </c>
      <c r="H268">
        <v>470</v>
      </c>
    </row>
    <row r="269" spans="1:8" x14ac:dyDescent="0.25">
      <c r="A269" t="s">
        <v>1458</v>
      </c>
      <c r="B269" t="s">
        <v>1459</v>
      </c>
      <c r="C269" t="s">
        <v>2970</v>
      </c>
      <c r="D269">
        <v>1</v>
      </c>
      <c r="E269" t="s">
        <v>4</v>
      </c>
      <c r="F269" s="2">
        <v>277</v>
      </c>
      <c r="G269">
        <f t="shared" si="4"/>
        <v>192</v>
      </c>
      <c r="H269">
        <v>469</v>
      </c>
    </row>
    <row r="270" spans="1:8" x14ac:dyDescent="0.25">
      <c r="A270" t="s">
        <v>2485</v>
      </c>
      <c r="B270" t="s">
        <v>2486</v>
      </c>
      <c r="C270" t="s">
        <v>2970</v>
      </c>
      <c r="D270" t="s">
        <v>3045</v>
      </c>
      <c r="E270" t="s">
        <v>4</v>
      </c>
      <c r="F270" s="2">
        <v>288</v>
      </c>
      <c r="G270">
        <f t="shared" si="4"/>
        <v>142</v>
      </c>
      <c r="H270">
        <v>430</v>
      </c>
    </row>
    <row r="271" spans="1:8" x14ac:dyDescent="0.25">
      <c r="A271" t="s">
        <v>1672</v>
      </c>
      <c r="B271" t="s">
        <v>1673</v>
      </c>
      <c r="C271" t="s">
        <v>2970</v>
      </c>
      <c r="D271" t="s">
        <v>3045</v>
      </c>
      <c r="E271" t="s">
        <v>4</v>
      </c>
      <c r="F271" s="2">
        <v>316</v>
      </c>
      <c r="G271">
        <f t="shared" si="4"/>
        <v>139</v>
      </c>
      <c r="H271">
        <v>455</v>
      </c>
    </row>
    <row r="272" spans="1:8" x14ac:dyDescent="0.25">
      <c r="A272" t="s">
        <v>1674</v>
      </c>
      <c r="B272" t="s">
        <v>1675</v>
      </c>
      <c r="C272" t="s">
        <v>2970</v>
      </c>
      <c r="D272">
        <v>1</v>
      </c>
      <c r="E272" t="s">
        <v>4</v>
      </c>
      <c r="F272" s="2">
        <v>268</v>
      </c>
      <c r="G272">
        <f t="shared" si="4"/>
        <v>172</v>
      </c>
      <c r="H272">
        <v>440</v>
      </c>
    </row>
    <row r="273" spans="1:8" x14ac:dyDescent="0.25">
      <c r="A273" t="s">
        <v>1670</v>
      </c>
      <c r="B273" t="s">
        <v>1671</v>
      </c>
      <c r="C273" t="s">
        <v>2970</v>
      </c>
      <c r="D273">
        <v>1</v>
      </c>
      <c r="E273" t="s">
        <v>4</v>
      </c>
      <c r="F273" s="2">
        <v>292</v>
      </c>
      <c r="G273">
        <f t="shared" si="4"/>
        <v>203</v>
      </c>
      <c r="H273">
        <v>495</v>
      </c>
    </row>
    <row r="274" spans="1:8" x14ac:dyDescent="0.25">
      <c r="A274" t="s">
        <v>1462</v>
      </c>
      <c r="B274" t="s">
        <v>1463</v>
      </c>
      <c r="C274" t="s">
        <v>2970</v>
      </c>
      <c r="D274">
        <v>1</v>
      </c>
      <c r="E274" t="s">
        <v>4</v>
      </c>
      <c r="F274" s="2">
        <v>309</v>
      </c>
      <c r="G274">
        <f t="shared" si="4"/>
        <v>191</v>
      </c>
      <c r="H274">
        <v>500</v>
      </c>
    </row>
    <row r="275" spans="1:8" x14ac:dyDescent="0.25">
      <c r="A275" t="s">
        <v>1464</v>
      </c>
      <c r="B275" t="s">
        <v>1465</v>
      </c>
      <c r="C275" t="s">
        <v>2970</v>
      </c>
      <c r="D275">
        <v>1</v>
      </c>
      <c r="E275" t="s">
        <v>4</v>
      </c>
      <c r="F275" s="2">
        <v>362</v>
      </c>
      <c r="G275">
        <f t="shared" si="4"/>
        <v>158</v>
      </c>
      <c r="H275">
        <v>520</v>
      </c>
    </row>
    <row r="276" spans="1:8" x14ac:dyDescent="0.25">
      <c r="A276" t="s">
        <v>1466</v>
      </c>
      <c r="B276" t="s">
        <v>1467</v>
      </c>
      <c r="C276" t="s">
        <v>2970</v>
      </c>
      <c r="D276">
        <v>1</v>
      </c>
      <c r="E276" t="s">
        <v>4</v>
      </c>
      <c r="F276" s="2">
        <v>285</v>
      </c>
      <c r="G276">
        <f t="shared" si="4"/>
        <v>190</v>
      </c>
      <c r="H276">
        <v>475</v>
      </c>
    </row>
    <row r="277" spans="1:8" x14ac:dyDescent="0.25">
      <c r="A277" t="s">
        <v>1468</v>
      </c>
      <c r="B277" t="s">
        <v>1469</v>
      </c>
      <c r="C277" t="s">
        <v>2970</v>
      </c>
      <c r="D277">
        <v>1</v>
      </c>
      <c r="E277" t="s">
        <v>4</v>
      </c>
      <c r="F277" s="2">
        <v>301</v>
      </c>
      <c r="G277">
        <f t="shared" si="4"/>
        <v>187</v>
      </c>
      <c r="H277">
        <v>488</v>
      </c>
    </row>
    <row r="278" spans="1:8" x14ac:dyDescent="0.25">
      <c r="A278" t="s">
        <v>1470</v>
      </c>
      <c r="B278" t="s">
        <v>1471</v>
      </c>
      <c r="C278" t="s">
        <v>2970</v>
      </c>
      <c r="D278">
        <v>1</v>
      </c>
      <c r="E278" t="s">
        <v>4</v>
      </c>
      <c r="F278" s="2">
        <v>316</v>
      </c>
      <c r="G278">
        <f t="shared" si="4"/>
        <v>199</v>
      </c>
      <c r="H278">
        <v>515</v>
      </c>
    </row>
    <row r="279" spans="1:8" x14ac:dyDescent="0.25">
      <c r="A279" t="s">
        <v>1509</v>
      </c>
      <c r="B279" t="s">
        <v>1510</v>
      </c>
      <c r="C279" t="s">
        <v>2970</v>
      </c>
      <c r="D279">
        <v>1</v>
      </c>
      <c r="E279" t="s">
        <v>4</v>
      </c>
      <c r="F279" s="2">
        <v>323</v>
      </c>
      <c r="G279">
        <f t="shared" si="4"/>
        <v>166</v>
      </c>
      <c r="H279">
        <v>489</v>
      </c>
    </row>
    <row r="280" spans="1:8" x14ac:dyDescent="0.25">
      <c r="A280" t="s">
        <v>2755</v>
      </c>
      <c r="B280" t="s">
        <v>2756</v>
      </c>
      <c r="C280" t="s">
        <v>2970</v>
      </c>
      <c r="D280">
        <v>1</v>
      </c>
      <c r="E280" t="s">
        <v>4</v>
      </c>
      <c r="F280" s="2">
        <v>599</v>
      </c>
      <c r="G280">
        <f t="shared" si="4"/>
        <v>360</v>
      </c>
      <c r="H280">
        <v>959</v>
      </c>
    </row>
    <row r="281" spans="1:8" x14ac:dyDescent="0.25">
      <c r="A281" t="s">
        <v>2748</v>
      </c>
      <c r="B281" t="s">
        <v>2749</v>
      </c>
      <c r="C281" t="s">
        <v>2970</v>
      </c>
      <c r="D281">
        <v>2</v>
      </c>
      <c r="E281" t="s">
        <v>4</v>
      </c>
      <c r="F281" s="2">
        <v>656</v>
      </c>
      <c r="G281">
        <f t="shared" si="4"/>
        <v>393</v>
      </c>
      <c r="H281">
        <v>1049</v>
      </c>
    </row>
    <row r="282" spans="1:8" x14ac:dyDescent="0.25">
      <c r="A282" t="s">
        <v>2139</v>
      </c>
      <c r="B282" t="s">
        <v>2140</v>
      </c>
      <c r="C282" t="s">
        <v>2970</v>
      </c>
      <c r="D282">
        <v>1</v>
      </c>
      <c r="E282" t="s">
        <v>4</v>
      </c>
      <c r="F282" s="2">
        <v>543</v>
      </c>
      <c r="G282">
        <f t="shared" si="4"/>
        <v>326</v>
      </c>
      <c r="H282">
        <v>869</v>
      </c>
    </row>
    <row r="283" spans="1:8" x14ac:dyDescent="0.25">
      <c r="A283" t="s">
        <v>771</v>
      </c>
      <c r="B283" t="s">
        <v>772</v>
      </c>
      <c r="C283" t="s">
        <v>2970</v>
      </c>
      <c r="D283">
        <v>1</v>
      </c>
      <c r="E283" t="s">
        <v>4</v>
      </c>
      <c r="F283" s="2">
        <v>841</v>
      </c>
      <c r="G283">
        <f t="shared" si="4"/>
        <v>378</v>
      </c>
      <c r="H283">
        <v>1219</v>
      </c>
    </row>
    <row r="284" spans="1:8" x14ac:dyDescent="0.25">
      <c r="A284" t="s">
        <v>2757</v>
      </c>
      <c r="B284" t="s">
        <v>2758</v>
      </c>
      <c r="C284" t="s">
        <v>2970</v>
      </c>
      <c r="D284">
        <v>2</v>
      </c>
      <c r="E284" t="s">
        <v>4</v>
      </c>
      <c r="F284" s="2">
        <v>599</v>
      </c>
      <c r="G284">
        <f t="shared" si="4"/>
        <v>360</v>
      </c>
      <c r="H284">
        <v>959</v>
      </c>
    </row>
    <row r="285" spans="1:8" x14ac:dyDescent="0.25">
      <c r="A285" t="s">
        <v>2546</v>
      </c>
      <c r="B285" t="s">
        <v>2547</v>
      </c>
      <c r="C285" t="s">
        <v>2970</v>
      </c>
      <c r="D285">
        <v>1</v>
      </c>
      <c r="E285" t="s">
        <v>4</v>
      </c>
      <c r="F285" s="2">
        <v>543</v>
      </c>
      <c r="G285">
        <f t="shared" si="4"/>
        <v>326</v>
      </c>
      <c r="H285">
        <v>869</v>
      </c>
    </row>
    <row r="286" spans="1:8" x14ac:dyDescent="0.25">
      <c r="A286" t="s">
        <v>2741</v>
      </c>
      <c r="B286" t="s">
        <v>2742</v>
      </c>
      <c r="C286" t="s">
        <v>2970</v>
      </c>
      <c r="D286">
        <v>1</v>
      </c>
      <c r="E286" t="s">
        <v>4</v>
      </c>
      <c r="F286" s="2">
        <v>543</v>
      </c>
      <c r="G286">
        <f t="shared" si="4"/>
        <v>326</v>
      </c>
      <c r="H286">
        <v>869</v>
      </c>
    </row>
    <row r="287" spans="1:8" x14ac:dyDescent="0.25">
      <c r="A287" t="s">
        <v>455</v>
      </c>
      <c r="B287" t="s">
        <v>456</v>
      </c>
      <c r="C287" t="s">
        <v>2970</v>
      </c>
      <c r="D287">
        <v>1</v>
      </c>
      <c r="E287" t="s">
        <v>4</v>
      </c>
      <c r="F287" s="2">
        <v>621</v>
      </c>
      <c r="G287">
        <f t="shared" si="4"/>
        <v>248</v>
      </c>
      <c r="H287">
        <v>869</v>
      </c>
    </row>
    <row r="288" spans="1:8" x14ac:dyDescent="0.25">
      <c r="A288" t="s">
        <v>2408</v>
      </c>
      <c r="B288" t="s">
        <v>2409</v>
      </c>
      <c r="C288" t="s">
        <v>2970</v>
      </c>
      <c r="D288">
        <v>1</v>
      </c>
      <c r="E288" t="s">
        <v>4</v>
      </c>
      <c r="F288" s="2">
        <v>543</v>
      </c>
      <c r="G288">
        <f t="shared" si="4"/>
        <v>326</v>
      </c>
      <c r="H288">
        <v>869</v>
      </c>
    </row>
    <row r="289" spans="1:8" x14ac:dyDescent="0.25">
      <c r="A289" t="s">
        <v>999</v>
      </c>
      <c r="B289" t="s">
        <v>1000</v>
      </c>
      <c r="C289" t="s">
        <v>2970</v>
      </c>
      <c r="D289">
        <v>1</v>
      </c>
      <c r="E289" t="s">
        <v>4</v>
      </c>
      <c r="F289" s="2">
        <v>322</v>
      </c>
      <c r="G289">
        <f t="shared" si="4"/>
        <v>197</v>
      </c>
      <c r="H289">
        <v>519</v>
      </c>
    </row>
    <row r="290" spans="1:8" x14ac:dyDescent="0.25">
      <c r="A290" t="s">
        <v>2275</v>
      </c>
      <c r="B290" t="s">
        <v>2276</v>
      </c>
      <c r="C290" t="s">
        <v>2970</v>
      </c>
      <c r="D290">
        <v>1</v>
      </c>
      <c r="E290" t="s">
        <v>4</v>
      </c>
      <c r="F290" s="2">
        <v>322</v>
      </c>
      <c r="G290">
        <f t="shared" si="4"/>
        <v>197</v>
      </c>
      <c r="H290">
        <v>519</v>
      </c>
    </row>
    <row r="291" spans="1:8" x14ac:dyDescent="0.25">
      <c r="A291" t="s">
        <v>1322</v>
      </c>
      <c r="B291" t="s">
        <v>1323</v>
      </c>
      <c r="C291" t="s">
        <v>2970</v>
      </c>
      <c r="D291">
        <v>1</v>
      </c>
      <c r="E291" t="s">
        <v>4</v>
      </c>
      <c r="F291" s="2">
        <v>378</v>
      </c>
      <c r="G291">
        <f t="shared" si="4"/>
        <v>231</v>
      </c>
      <c r="H291">
        <v>609</v>
      </c>
    </row>
    <row r="292" spans="1:8" x14ac:dyDescent="0.25">
      <c r="A292" t="s">
        <v>2277</v>
      </c>
      <c r="B292" t="s">
        <v>2278</v>
      </c>
      <c r="C292" t="s">
        <v>2970</v>
      </c>
      <c r="D292">
        <v>2</v>
      </c>
      <c r="E292" t="s">
        <v>4</v>
      </c>
      <c r="F292" s="2">
        <v>322</v>
      </c>
      <c r="G292">
        <f t="shared" si="4"/>
        <v>197</v>
      </c>
      <c r="H292">
        <v>519</v>
      </c>
    </row>
    <row r="293" spans="1:8" x14ac:dyDescent="0.25">
      <c r="A293" t="s">
        <v>2483</v>
      </c>
      <c r="B293" t="s">
        <v>2484</v>
      </c>
      <c r="C293" t="s">
        <v>2970</v>
      </c>
      <c r="D293">
        <v>2</v>
      </c>
      <c r="E293" t="s">
        <v>4</v>
      </c>
      <c r="F293" s="2">
        <v>350</v>
      </c>
      <c r="G293">
        <f t="shared" si="4"/>
        <v>209</v>
      </c>
      <c r="H293">
        <v>559</v>
      </c>
    </row>
    <row r="294" spans="1:8" x14ac:dyDescent="0.25">
      <c r="A294" t="s">
        <v>2768</v>
      </c>
      <c r="B294" t="s">
        <v>2769</v>
      </c>
      <c r="C294" t="s">
        <v>2970</v>
      </c>
      <c r="D294">
        <v>1</v>
      </c>
      <c r="E294" t="s">
        <v>4</v>
      </c>
      <c r="F294" s="2">
        <v>383</v>
      </c>
      <c r="G294">
        <f t="shared" si="4"/>
        <v>176</v>
      </c>
      <c r="H294">
        <v>559</v>
      </c>
    </row>
    <row r="295" spans="1:8" x14ac:dyDescent="0.25">
      <c r="A295" t="s">
        <v>2188</v>
      </c>
      <c r="B295" t="s">
        <v>2189</v>
      </c>
      <c r="C295" t="s">
        <v>2970</v>
      </c>
      <c r="D295">
        <v>2</v>
      </c>
      <c r="E295" t="s">
        <v>4</v>
      </c>
      <c r="F295" s="2">
        <v>378</v>
      </c>
      <c r="G295">
        <f t="shared" si="4"/>
        <v>181</v>
      </c>
      <c r="H295">
        <v>559</v>
      </c>
    </row>
    <row r="296" spans="1:8" x14ac:dyDescent="0.25">
      <c r="A296" t="s">
        <v>1388</v>
      </c>
      <c r="B296" t="s">
        <v>1389</v>
      </c>
      <c r="C296" t="s">
        <v>2970</v>
      </c>
      <c r="D296">
        <v>1</v>
      </c>
      <c r="E296" t="s">
        <v>4</v>
      </c>
      <c r="F296" s="2">
        <v>622</v>
      </c>
      <c r="G296">
        <f t="shared" si="4"/>
        <v>711</v>
      </c>
      <c r="H296">
        <v>1333</v>
      </c>
    </row>
    <row r="297" spans="1:8" x14ac:dyDescent="0.25">
      <c r="A297" t="s">
        <v>1430</v>
      </c>
      <c r="B297" t="s">
        <v>1431</v>
      </c>
      <c r="C297" t="s">
        <v>2970</v>
      </c>
      <c r="D297">
        <v>1</v>
      </c>
      <c r="E297" t="s">
        <v>4</v>
      </c>
      <c r="F297" s="2">
        <v>604</v>
      </c>
      <c r="G297">
        <f t="shared" si="4"/>
        <v>712</v>
      </c>
      <c r="H297">
        <v>1316</v>
      </c>
    </row>
    <row r="298" spans="1:8" x14ac:dyDescent="0.25">
      <c r="A298" t="s">
        <v>666</v>
      </c>
      <c r="B298" t="s">
        <v>667</v>
      </c>
      <c r="C298" t="s">
        <v>2970</v>
      </c>
      <c r="D298">
        <v>3</v>
      </c>
      <c r="E298" t="s">
        <v>4</v>
      </c>
      <c r="F298" s="2">
        <v>115</v>
      </c>
      <c r="G298">
        <f t="shared" si="4"/>
        <v>80</v>
      </c>
      <c r="H298">
        <v>195</v>
      </c>
    </row>
    <row r="299" spans="1:8" x14ac:dyDescent="0.25">
      <c r="A299" t="s">
        <v>277</v>
      </c>
      <c r="B299" t="s">
        <v>278</v>
      </c>
      <c r="C299" t="s">
        <v>2970</v>
      </c>
      <c r="D299">
        <v>1</v>
      </c>
      <c r="E299" t="s">
        <v>4</v>
      </c>
      <c r="F299" s="2">
        <v>113</v>
      </c>
      <c r="G299">
        <f t="shared" si="4"/>
        <v>77</v>
      </c>
      <c r="H299">
        <v>190</v>
      </c>
    </row>
    <row r="300" spans="1:8" x14ac:dyDescent="0.25">
      <c r="A300" t="s">
        <v>1494</v>
      </c>
      <c r="B300" t="s">
        <v>1495</v>
      </c>
      <c r="C300" t="s">
        <v>2970</v>
      </c>
      <c r="D300">
        <v>1</v>
      </c>
      <c r="E300" t="s">
        <v>4</v>
      </c>
      <c r="F300" s="2">
        <v>278</v>
      </c>
      <c r="G300">
        <f t="shared" si="4"/>
        <v>177</v>
      </c>
      <c r="H300">
        <v>455</v>
      </c>
    </row>
    <row r="301" spans="1:8" x14ac:dyDescent="0.25">
      <c r="A301" t="s">
        <v>1746</v>
      </c>
      <c r="B301" t="s">
        <v>1747</v>
      </c>
      <c r="C301" t="s">
        <v>2970</v>
      </c>
      <c r="D301">
        <v>1</v>
      </c>
      <c r="E301" t="s">
        <v>4</v>
      </c>
      <c r="F301" s="2">
        <v>286</v>
      </c>
      <c r="G301">
        <f t="shared" si="4"/>
        <v>184</v>
      </c>
      <c r="H301">
        <v>470</v>
      </c>
    </row>
    <row r="302" spans="1:8" x14ac:dyDescent="0.25">
      <c r="A302" t="s">
        <v>1748</v>
      </c>
      <c r="B302" t="s">
        <v>1749</v>
      </c>
      <c r="C302" t="s">
        <v>2970</v>
      </c>
      <c r="D302">
        <v>1</v>
      </c>
      <c r="E302" t="s">
        <v>4</v>
      </c>
      <c r="F302" s="2">
        <v>293</v>
      </c>
      <c r="G302">
        <f t="shared" si="4"/>
        <v>190</v>
      </c>
      <c r="H302">
        <v>483</v>
      </c>
    </row>
    <row r="303" spans="1:8" x14ac:dyDescent="0.25">
      <c r="A303" t="s">
        <v>1750</v>
      </c>
      <c r="B303" t="s">
        <v>1751</v>
      </c>
      <c r="C303" t="s">
        <v>2970</v>
      </c>
      <c r="D303">
        <v>1</v>
      </c>
      <c r="E303" t="s">
        <v>4</v>
      </c>
      <c r="F303" s="2">
        <v>316</v>
      </c>
      <c r="G303">
        <f t="shared" si="4"/>
        <v>184</v>
      </c>
      <c r="H303">
        <v>500</v>
      </c>
    </row>
    <row r="304" spans="1:8" x14ac:dyDescent="0.25">
      <c r="A304" t="s">
        <v>1744</v>
      </c>
      <c r="B304" t="s">
        <v>1745</v>
      </c>
      <c r="C304" t="s">
        <v>2970</v>
      </c>
      <c r="D304">
        <v>1</v>
      </c>
      <c r="E304" t="s">
        <v>4</v>
      </c>
      <c r="F304" s="2">
        <v>293</v>
      </c>
      <c r="G304">
        <f t="shared" si="4"/>
        <v>207</v>
      </c>
      <c r="H304">
        <v>500</v>
      </c>
    </row>
    <row r="305" spans="1:8" x14ac:dyDescent="0.25">
      <c r="A305" t="s">
        <v>1738</v>
      </c>
      <c r="B305" t="s">
        <v>1739</v>
      </c>
      <c r="C305" t="s">
        <v>2970</v>
      </c>
      <c r="D305">
        <v>1</v>
      </c>
      <c r="E305" t="s">
        <v>4</v>
      </c>
      <c r="F305" s="2">
        <v>293</v>
      </c>
      <c r="G305">
        <f t="shared" si="4"/>
        <v>190</v>
      </c>
      <c r="H305">
        <v>483</v>
      </c>
    </row>
    <row r="306" spans="1:8" x14ac:dyDescent="0.25">
      <c r="A306" t="s">
        <v>1740</v>
      </c>
      <c r="B306" t="s">
        <v>1741</v>
      </c>
      <c r="C306" t="s">
        <v>2970</v>
      </c>
      <c r="D306">
        <v>1</v>
      </c>
      <c r="E306" t="s">
        <v>4</v>
      </c>
      <c r="F306" s="2">
        <v>301</v>
      </c>
      <c r="G306">
        <f t="shared" si="4"/>
        <v>204</v>
      </c>
      <c r="H306">
        <v>505</v>
      </c>
    </row>
    <row r="307" spans="1:8" x14ac:dyDescent="0.25">
      <c r="A307" t="s">
        <v>1742</v>
      </c>
      <c r="B307" t="s">
        <v>1743</v>
      </c>
      <c r="C307" t="s">
        <v>2970</v>
      </c>
      <c r="D307">
        <v>1</v>
      </c>
      <c r="E307" t="s">
        <v>4</v>
      </c>
      <c r="F307" s="2">
        <v>323</v>
      </c>
      <c r="G307">
        <f t="shared" si="4"/>
        <v>202</v>
      </c>
      <c r="H307">
        <v>525</v>
      </c>
    </row>
    <row r="308" spans="1:8" x14ac:dyDescent="0.25">
      <c r="A308" t="s">
        <v>1496</v>
      </c>
      <c r="B308" t="s">
        <v>1497</v>
      </c>
      <c r="C308" t="s">
        <v>2970</v>
      </c>
      <c r="D308">
        <v>2</v>
      </c>
      <c r="E308" t="s">
        <v>4</v>
      </c>
      <c r="F308" s="2">
        <v>286</v>
      </c>
      <c r="G308">
        <f t="shared" si="4"/>
        <v>184</v>
      </c>
      <c r="H308">
        <v>470</v>
      </c>
    </row>
    <row r="309" spans="1:8" x14ac:dyDescent="0.25">
      <c r="A309" t="s">
        <v>2399</v>
      </c>
      <c r="B309" t="s">
        <v>2400</v>
      </c>
      <c r="C309" t="s">
        <v>2970</v>
      </c>
      <c r="D309">
        <v>1</v>
      </c>
      <c r="E309" t="s">
        <v>4</v>
      </c>
      <c r="F309" s="2">
        <v>327</v>
      </c>
      <c r="G309">
        <f t="shared" si="4"/>
        <v>173</v>
      </c>
      <c r="H309">
        <v>500</v>
      </c>
    </row>
    <row r="310" spans="1:8" x14ac:dyDescent="0.25">
      <c r="A310" t="s">
        <v>1383</v>
      </c>
      <c r="B310" t="s">
        <v>1384</v>
      </c>
      <c r="C310" t="s">
        <v>2970</v>
      </c>
      <c r="D310" t="s">
        <v>3045</v>
      </c>
      <c r="E310" t="s">
        <v>4</v>
      </c>
      <c r="F310" s="2">
        <v>345</v>
      </c>
      <c r="G310">
        <f t="shared" si="4"/>
        <v>403</v>
      </c>
      <c r="H310">
        <v>748</v>
      </c>
    </row>
    <row r="311" spans="1:8" x14ac:dyDescent="0.25">
      <c r="A311" t="s">
        <v>1433</v>
      </c>
      <c r="B311" t="s">
        <v>1434</v>
      </c>
      <c r="C311" t="s">
        <v>2970</v>
      </c>
      <c r="D311">
        <v>1</v>
      </c>
      <c r="E311" t="s">
        <v>4</v>
      </c>
      <c r="F311" s="2">
        <v>328</v>
      </c>
      <c r="G311">
        <f t="shared" si="4"/>
        <v>378</v>
      </c>
      <c r="H311">
        <v>706</v>
      </c>
    </row>
    <row r="312" spans="1:8" x14ac:dyDescent="0.25">
      <c r="A312" t="s">
        <v>1436</v>
      </c>
      <c r="B312" t="s">
        <v>1437</v>
      </c>
      <c r="C312" t="s">
        <v>2970</v>
      </c>
      <c r="D312">
        <v>1</v>
      </c>
      <c r="E312" t="s">
        <v>4</v>
      </c>
      <c r="F312" s="2">
        <v>328</v>
      </c>
      <c r="G312">
        <f t="shared" si="4"/>
        <v>378</v>
      </c>
      <c r="H312">
        <v>706</v>
      </c>
    </row>
    <row r="313" spans="1:8" x14ac:dyDescent="0.25">
      <c r="A313" t="s">
        <v>1782</v>
      </c>
      <c r="B313" t="s">
        <v>1783</v>
      </c>
      <c r="C313" t="s">
        <v>2970</v>
      </c>
      <c r="D313">
        <v>1</v>
      </c>
      <c r="E313" t="s">
        <v>4</v>
      </c>
      <c r="F313" s="2">
        <v>379</v>
      </c>
      <c r="G313">
        <f t="shared" si="4"/>
        <v>436</v>
      </c>
      <c r="H313">
        <v>815</v>
      </c>
    </row>
    <row r="314" spans="1:8" x14ac:dyDescent="0.25">
      <c r="A314" t="s">
        <v>1785</v>
      </c>
      <c r="B314" t="s">
        <v>1786</v>
      </c>
      <c r="C314" t="s">
        <v>2970</v>
      </c>
      <c r="D314" t="s">
        <v>3045</v>
      </c>
      <c r="E314" t="s">
        <v>4</v>
      </c>
      <c r="F314" s="2">
        <v>345</v>
      </c>
      <c r="G314">
        <f t="shared" si="4"/>
        <v>428</v>
      </c>
      <c r="H314">
        <v>773</v>
      </c>
    </row>
    <row r="315" spans="1:8" x14ac:dyDescent="0.25">
      <c r="A315" t="s">
        <v>1380</v>
      </c>
      <c r="B315" t="s">
        <v>1381</v>
      </c>
      <c r="C315" t="s">
        <v>2970</v>
      </c>
      <c r="D315" t="s">
        <v>3045</v>
      </c>
      <c r="E315" t="s">
        <v>4</v>
      </c>
      <c r="F315" s="2">
        <v>379</v>
      </c>
      <c r="G315">
        <f t="shared" si="4"/>
        <v>452</v>
      </c>
      <c r="H315">
        <v>831</v>
      </c>
    </row>
    <row r="316" spans="1:8" x14ac:dyDescent="0.25">
      <c r="A316" t="s">
        <v>1788</v>
      </c>
      <c r="B316" t="s">
        <v>1789</v>
      </c>
      <c r="C316" t="s">
        <v>2970</v>
      </c>
      <c r="D316">
        <v>1</v>
      </c>
      <c r="E316" t="s">
        <v>4</v>
      </c>
      <c r="F316" s="2">
        <v>379</v>
      </c>
      <c r="G316">
        <f t="shared" si="4"/>
        <v>452</v>
      </c>
      <c r="H316">
        <v>831</v>
      </c>
    </row>
    <row r="317" spans="1:8" x14ac:dyDescent="0.25">
      <c r="A317" t="s">
        <v>1439</v>
      </c>
      <c r="B317" t="s">
        <v>1440</v>
      </c>
      <c r="C317" t="s">
        <v>2970</v>
      </c>
      <c r="D317">
        <v>1</v>
      </c>
      <c r="E317" t="s">
        <v>4</v>
      </c>
      <c r="F317" s="2">
        <v>293</v>
      </c>
      <c r="G317">
        <f t="shared" si="4"/>
        <v>354</v>
      </c>
      <c r="H317">
        <v>647</v>
      </c>
    </row>
    <row r="318" spans="1:8" x14ac:dyDescent="0.25">
      <c r="A318" t="s">
        <v>1427</v>
      </c>
      <c r="B318" t="s">
        <v>1428</v>
      </c>
      <c r="C318" t="s">
        <v>2970</v>
      </c>
      <c r="D318">
        <v>1</v>
      </c>
      <c r="E318" t="s">
        <v>4</v>
      </c>
      <c r="F318" s="2">
        <v>328</v>
      </c>
      <c r="G318">
        <f t="shared" si="4"/>
        <v>420</v>
      </c>
      <c r="H318">
        <v>748</v>
      </c>
    </row>
    <row r="319" spans="1:8" x14ac:dyDescent="0.25">
      <c r="A319" t="s">
        <v>283</v>
      </c>
      <c r="B319" t="s">
        <v>284</v>
      </c>
      <c r="C319" t="s">
        <v>2970</v>
      </c>
      <c r="D319">
        <v>1</v>
      </c>
      <c r="E319" t="s">
        <v>4</v>
      </c>
      <c r="F319" s="2">
        <v>508</v>
      </c>
      <c r="G319">
        <f t="shared" si="4"/>
        <v>242</v>
      </c>
      <c r="H319">
        <v>750</v>
      </c>
    </row>
    <row r="320" spans="1:8" x14ac:dyDescent="0.25">
      <c r="A320" t="s">
        <v>1340</v>
      </c>
      <c r="B320" t="s">
        <v>1341</v>
      </c>
      <c r="C320" t="s">
        <v>2970</v>
      </c>
      <c r="D320">
        <v>1</v>
      </c>
      <c r="E320" t="s">
        <v>4</v>
      </c>
      <c r="F320" s="2">
        <v>327</v>
      </c>
      <c r="G320">
        <f t="shared" si="4"/>
        <v>192</v>
      </c>
      <c r="H320">
        <v>519</v>
      </c>
    </row>
    <row r="321" spans="1:8" x14ac:dyDescent="0.25">
      <c r="A321" t="s">
        <v>1299</v>
      </c>
      <c r="B321" t="s">
        <v>1300</v>
      </c>
      <c r="C321" t="s">
        <v>2970</v>
      </c>
      <c r="D321">
        <v>1</v>
      </c>
      <c r="E321" t="s">
        <v>4</v>
      </c>
      <c r="F321" s="2">
        <v>490</v>
      </c>
      <c r="G321">
        <f t="shared" si="4"/>
        <v>289</v>
      </c>
      <c r="H321">
        <v>779</v>
      </c>
    </row>
    <row r="322" spans="1:8" x14ac:dyDescent="0.25">
      <c r="A322" t="s">
        <v>2743</v>
      </c>
      <c r="B322" t="s">
        <v>2744</v>
      </c>
      <c r="C322" t="s">
        <v>2970</v>
      </c>
      <c r="D322" t="s">
        <v>3045</v>
      </c>
      <c r="E322" t="s">
        <v>4</v>
      </c>
      <c r="F322" s="2">
        <v>603</v>
      </c>
      <c r="G322">
        <f t="shared" si="4"/>
        <v>356</v>
      </c>
      <c r="H322">
        <v>959</v>
      </c>
    </row>
    <row r="323" spans="1:8" x14ac:dyDescent="0.25">
      <c r="A323" t="s">
        <v>2491</v>
      </c>
      <c r="B323" t="s">
        <v>2492</v>
      </c>
      <c r="C323" t="s">
        <v>2970</v>
      </c>
      <c r="D323">
        <v>1</v>
      </c>
      <c r="E323" t="s">
        <v>4</v>
      </c>
      <c r="F323" s="2">
        <v>70</v>
      </c>
      <c r="G323">
        <f t="shared" ref="G323:G386" si="5">H323-F323</f>
        <v>57</v>
      </c>
      <c r="H323">
        <v>127</v>
      </c>
    </row>
    <row r="324" spans="1:8" x14ac:dyDescent="0.25">
      <c r="A324" t="s">
        <v>1872</v>
      </c>
      <c r="B324" t="s">
        <v>1873</v>
      </c>
      <c r="C324" t="s">
        <v>2970</v>
      </c>
      <c r="D324">
        <v>2</v>
      </c>
      <c r="E324" t="s">
        <v>4</v>
      </c>
      <c r="F324" s="2">
        <v>115</v>
      </c>
      <c r="G324">
        <f t="shared" si="5"/>
        <v>184</v>
      </c>
      <c r="H324">
        <v>299</v>
      </c>
    </row>
    <row r="325" spans="1:8" x14ac:dyDescent="0.25">
      <c r="A325" t="s">
        <v>37</v>
      </c>
      <c r="B325" t="s">
        <v>38</v>
      </c>
      <c r="C325" t="s">
        <v>2970</v>
      </c>
      <c r="D325">
        <v>1</v>
      </c>
      <c r="E325" t="s">
        <v>4</v>
      </c>
      <c r="F325" s="2">
        <v>209</v>
      </c>
      <c r="G325">
        <f t="shared" si="5"/>
        <v>106</v>
      </c>
      <c r="H325">
        <v>315</v>
      </c>
    </row>
    <row r="326" spans="1:8" x14ac:dyDescent="0.25">
      <c r="A326" t="s">
        <v>428</v>
      </c>
      <c r="B326" t="s">
        <v>429</v>
      </c>
      <c r="C326" t="s">
        <v>2970</v>
      </c>
      <c r="D326">
        <v>1</v>
      </c>
      <c r="E326" t="s">
        <v>4</v>
      </c>
      <c r="F326" s="2">
        <v>18</v>
      </c>
      <c r="G326">
        <f t="shared" si="5"/>
        <v>12</v>
      </c>
      <c r="H326">
        <v>30</v>
      </c>
    </row>
    <row r="327" spans="1:8" x14ac:dyDescent="0.25">
      <c r="A327" t="s">
        <v>1892</v>
      </c>
      <c r="B327" t="s">
        <v>1893</v>
      </c>
      <c r="C327" t="s">
        <v>2970</v>
      </c>
      <c r="D327">
        <v>4</v>
      </c>
      <c r="E327" t="s">
        <v>4</v>
      </c>
      <c r="F327" s="2">
        <v>41</v>
      </c>
      <c r="G327">
        <f t="shared" si="5"/>
        <v>38</v>
      </c>
      <c r="H327">
        <v>79</v>
      </c>
    </row>
    <row r="328" spans="1:8" x14ac:dyDescent="0.25">
      <c r="A328" t="s">
        <v>2178</v>
      </c>
      <c r="B328" t="s">
        <v>2179</v>
      </c>
      <c r="C328" t="s">
        <v>2970</v>
      </c>
      <c r="D328">
        <v>4</v>
      </c>
      <c r="E328" t="s">
        <v>4</v>
      </c>
      <c r="F328" s="2">
        <v>48</v>
      </c>
      <c r="G328">
        <f t="shared" si="5"/>
        <v>37</v>
      </c>
      <c r="H328">
        <v>85</v>
      </c>
    </row>
    <row r="329" spans="1:8" x14ac:dyDescent="0.25">
      <c r="A329" t="s">
        <v>2180</v>
      </c>
      <c r="B329" t="s">
        <v>2181</v>
      </c>
      <c r="C329" t="s">
        <v>2970</v>
      </c>
      <c r="D329">
        <v>4</v>
      </c>
      <c r="E329" t="s">
        <v>4</v>
      </c>
      <c r="F329" s="2">
        <v>51</v>
      </c>
      <c r="G329">
        <f t="shared" si="5"/>
        <v>45</v>
      </c>
      <c r="H329">
        <v>96</v>
      </c>
    </row>
    <row r="330" spans="1:8" x14ac:dyDescent="0.25">
      <c r="A330" t="s">
        <v>2318</v>
      </c>
      <c r="B330" t="s">
        <v>2319</v>
      </c>
      <c r="C330" t="s">
        <v>2970</v>
      </c>
      <c r="D330">
        <v>1</v>
      </c>
      <c r="E330" t="s">
        <v>4</v>
      </c>
      <c r="F330" s="2">
        <v>123</v>
      </c>
      <c r="G330">
        <f t="shared" si="5"/>
        <v>71</v>
      </c>
      <c r="H330">
        <v>194</v>
      </c>
    </row>
    <row r="331" spans="1:8" x14ac:dyDescent="0.25">
      <c r="A331" t="s">
        <v>34</v>
      </c>
      <c r="B331" t="s">
        <v>35</v>
      </c>
      <c r="C331" t="s">
        <v>2970</v>
      </c>
      <c r="D331" t="s">
        <v>3045</v>
      </c>
      <c r="E331" t="s">
        <v>4</v>
      </c>
      <c r="F331" s="2">
        <v>149</v>
      </c>
      <c r="G331">
        <f t="shared" si="5"/>
        <v>41</v>
      </c>
      <c r="H331">
        <v>190</v>
      </c>
    </row>
    <row r="332" spans="1:8" x14ac:dyDescent="0.25">
      <c r="A332" t="s">
        <v>2326</v>
      </c>
      <c r="B332" t="s">
        <v>2327</v>
      </c>
      <c r="C332" t="s">
        <v>2970</v>
      </c>
      <c r="D332">
        <v>1</v>
      </c>
      <c r="E332" t="s">
        <v>4</v>
      </c>
      <c r="F332" s="2">
        <v>210</v>
      </c>
      <c r="G332">
        <f t="shared" si="5"/>
        <v>66</v>
      </c>
      <c r="H332">
        <v>276</v>
      </c>
    </row>
    <row r="333" spans="1:8" x14ac:dyDescent="0.25">
      <c r="A333" t="s">
        <v>501</v>
      </c>
      <c r="B333" t="s">
        <v>502</v>
      </c>
      <c r="C333" t="s">
        <v>2970</v>
      </c>
      <c r="D333">
        <v>2</v>
      </c>
      <c r="E333" t="s">
        <v>4</v>
      </c>
      <c r="F333" s="2">
        <v>182</v>
      </c>
      <c r="G333">
        <f t="shared" si="5"/>
        <v>112</v>
      </c>
      <c r="H333">
        <v>294</v>
      </c>
    </row>
    <row r="334" spans="1:8" x14ac:dyDescent="0.25">
      <c r="A334" t="s">
        <v>97</v>
      </c>
      <c r="B334" t="s">
        <v>98</v>
      </c>
      <c r="C334" t="s">
        <v>2970</v>
      </c>
      <c r="D334">
        <v>1</v>
      </c>
      <c r="E334" t="s">
        <v>4</v>
      </c>
      <c r="F334" s="2">
        <v>233</v>
      </c>
      <c r="G334">
        <f t="shared" si="5"/>
        <v>87</v>
      </c>
      <c r="H334">
        <v>320</v>
      </c>
    </row>
    <row r="335" spans="1:8" x14ac:dyDescent="0.25">
      <c r="A335" t="s">
        <v>564</v>
      </c>
      <c r="B335" t="s">
        <v>565</v>
      </c>
      <c r="C335" t="s">
        <v>2970</v>
      </c>
      <c r="D335">
        <v>1</v>
      </c>
      <c r="E335" t="s">
        <v>4</v>
      </c>
      <c r="F335" s="2">
        <v>206</v>
      </c>
      <c r="G335">
        <f t="shared" si="5"/>
        <v>128</v>
      </c>
      <c r="H335">
        <v>334</v>
      </c>
    </row>
    <row r="336" spans="1:8" x14ac:dyDescent="0.25">
      <c r="A336" t="s">
        <v>566</v>
      </c>
      <c r="B336" t="s">
        <v>567</v>
      </c>
      <c r="C336" t="s">
        <v>2970</v>
      </c>
      <c r="D336">
        <v>2</v>
      </c>
      <c r="E336" t="s">
        <v>4</v>
      </c>
      <c r="F336" s="2">
        <v>205</v>
      </c>
      <c r="G336">
        <f t="shared" si="5"/>
        <v>127</v>
      </c>
      <c r="H336">
        <v>332</v>
      </c>
    </row>
    <row r="337" spans="1:8" x14ac:dyDescent="0.25">
      <c r="A337" t="s">
        <v>19</v>
      </c>
      <c r="B337" t="s">
        <v>20</v>
      </c>
      <c r="C337" t="s">
        <v>2970</v>
      </c>
      <c r="D337" t="s">
        <v>3045</v>
      </c>
      <c r="E337" t="s">
        <v>4</v>
      </c>
      <c r="F337" s="2">
        <v>241</v>
      </c>
      <c r="G337">
        <f t="shared" si="5"/>
        <v>134</v>
      </c>
      <c r="H337">
        <v>375</v>
      </c>
    </row>
    <row r="338" spans="1:8" x14ac:dyDescent="0.25">
      <c r="A338" t="s">
        <v>21</v>
      </c>
      <c r="B338" t="s">
        <v>22</v>
      </c>
      <c r="C338" t="s">
        <v>2970</v>
      </c>
      <c r="D338" t="s">
        <v>3045</v>
      </c>
      <c r="E338" t="s">
        <v>4</v>
      </c>
      <c r="F338" s="2">
        <v>195</v>
      </c>
      <c r="G338">
        <f t="shared" si="5"/>
        <v>110</v>
      </c>
      <c r="H338">
        <v>305</v>
      </c>
    </row>
    <row r="339" spans="1:8" x14ac:dyDescent="0.25">
      <c r="A339" t="s">
        <v>2316</v>
      </c>
      <c r="B339" t="s">
        <v>2317</v>
      </c>
      <c r="C339" t="s">
        <v>2970</v>
      </c>
      <c r="D339">
        <v>2</v>
      </c>
      <c r="E339" t="s">
        <v>4</v>
      </c>
      <c r="F339" s="2">
        <v>59</v>
      </c>
      <c r="G339">
        <f t="shared" si="5"/>
        <v>70</v>
      </c>
      <c r="H339">
        <v>129</v>
      </c>
    </row>
    <row r="340" spans="1:8" x14ac:dyDescent="0.25">
      <c r="A340" t="s">
        <v>17</v>
      </c>
      <c r="B340" t="s">
        <v>18</v>
      </c>
      <c r="C340" t="s">
        <v>2970</v>
      </c>
      <c r="D340">
        <v>1</v>
      </c>
      <c r="E340" t="s">
        <v>4</v>
      </c>
      <c r="F340" s="2">
        <v>101</v>
      </c>
      <c r="G340">
        <f t="shared" si="5"/>
        <v>47</v>
      </c>
      <c r="H340">
        <v>148</v>
      </c>
    </row>
    <row r="341" spans="1:8" x14ac:dyDescent="0.25">
      <c r="A341" t="s">
        <v>568</v>
      </c>
      <c r="B341" t="s">
        <v>569</v>
      </c>
      <c r="C341" t="s">
        <v>2970</v>
      </c>
      <c r="D341" t="s">
        <v>3045</v>
      </c>
      <c r="E341" t="s">
        <v>4</v>
      </c>
      <c r="F341" s="2">
        <v>105</v>
      </c>
      <c r="G341">
        <f t="shared" si="5"/>
        <v>53</v>
      </c>
      <c r="H341">
        <v>158</v>
      </c>
    </row>
    <row r="342" spans="1:8" x14ac:dyDescent="0.25">
      <c r="A342" t="s">
        <v>6</v>
      </c>
      <c r="B342" t="s">
        <v>7</v>
      </c>
      <c r="C342" t="s">
        <v>2970</v>
      </c>
      <c r="D342">
        <v>1</v>
      </c>
      <c r="E342" t="s">
        <v>4</v>
      </c>
      <c r="F342" s="2">
        <v>94</v>
      </c>
      <c r="G342">
        <f t="shared" si="5"/>
        <v>45</v>
      </c>
      <c r="H342">
        <v>139</v>
      </c>
    </row>
    <row r="343" spans="1:8" x14ac:dyDescent="0.25">
      <c r="A343" t="s">
        <v>1894</v>
      </c>
      <c r="B343" t="s">
        <v>1895</v>
      </c>
      <c r="C343" t="s">
        <v>2970</v>
      </c>
      <c r="D343" t="s">
        <v>3045</v>
      </c>
      <c r="E343" t="s">
        <v>4</v>
      </c>
      <c r="F343" s="2">
        <v>93</v>
      </c>
      <c r="G343">
        <f t="shared" si="5"/>
        <v>46</v>
      </c>
      <c r="H343">
        <v>139</v>
      </c>
    </row>
    <row r="344" spans="1:8" x14ac:dyDescent="0.25">
      <c r="A344" t="s">
        <v>732</v>
      </c>
      <c r="B344" t="s">
        <v>733</v>
      </c>
      <c r="C344" t="s">
        <v>2970</v>
      </c>
      <c r="D344" t="s">
        <v>3045</v>
      </c>
      <c r="E344" t="s">
        <v>4</v>
      </c>
      <c r="F344" s="2">
        <v>93</v>
      </c>
      <c r="G344">
        <f t="shared" si="5"/>
        <v>42</v>
      </c>
      <c r="H344">
        <v>135</v>
      </c>
    </row>
    <row r="345" spans="1:8" x14ac:dyDescent="0.25">
      <c r="A345" t="s">
        <v>734</v>
      </c>
      <c r="B345" t="s">
        <v>735</v>
      </c>
      <c r="C345" t="s">
        <v>2970</v>
      </c>
      <c r="D345">
        <v>1</v>
      </c>
      <c r="E345" t="s">
        <v>4</v>
      </c>
      <c r="F345" s="2">
        <v>98</v>
      </c>
      <c r="G345">
        <f t="shared" si="5"/>
        <v>37</v>
      </c>
      <c r="H345">
        <v>135</v>
      </c>
    </row>
    <row r="346" spans="1:8" x14ac:dyDescent="0.25">
      <c r="A346" t="s">
        <v>389</v>
      </c>
      <c r="B346" t="s">
        <v>390</v>
      </c>
      <c r="C346" t="s">
        <v>2970</v>
      </c>
      <c r="D346">
        <v>1</v>
      </c>
      <c r="E346" t="s">
        <v>4</v>
      </c>
      <c r="F346" s="2">
        <v>73</v>
      </c>
      <c r="G346">
        <f t="shared" si="5"/>
        <v>52</v>
      </c>
      <c r="H346">
        <v>125</v>
      </c>
    </row>
    <row r="347" spans="1:8" x14ac:dyDescent="0.25">
      <c r="A347" t="s">
        <v>1692</v>
      </c>
      <c r="B347" t="s">
        <v>1693</v>
      </c>
      <c r="C347" t="s">
        <v>2970</v>
      </c>
      <c r="D347" t="s">
        <v>3045</v>
      </c>
      <c r="E347" t="s">
        <v>4</v>
      </c>
      <c r="F347" s="2">
        <v>59</v>
      </c>
      <c r="G347">
        <f t="shared" si="5"/>
        <v>34</v>
      </c>
      <c r="H347">
        <v>93</v>
      </c>
    </row>
    <row r="348" spans="1:8" x14ac:dyDescent="0.25">
      <c r="A348" t="s">
        <v>1525</v>
      </c>
      <c r="B348" t="s">
        <v>1526</v>
      </c>
      <c r="C348" t="s">
        <v>2970</v>
      </c>
      <c r="D348">
        <v>1</v>
      </c>
      <c r="E348" t="s">
        <v>4</v>
      </c>
      <c r="F348" s="2">
        <v>65</v>
      </c>
      <c r="G348">
        <f t="shared" si="5"/>
        <v>40</v>
      </c>
      <c r="H348">
        <v>105</v>
      </c>
    </row>
    <row r="349" spans="1:8" x14ac:dyDescent="0.25">
      <c r="A349" t="s">
        <v>1011</v>
      </c>
      <c r="B349" t="s">
        <v>1012</v>
      </c>
      <c r="C349" t="s">
        <v>2970</v>
      </c>
      <c r="D349">
        <v>2</v>
      </c>
      <c r="E349" t="s">
        <v>4</v>
      </c>
      <c r="F349" s="2">
        <v>65</v>
      </c>
      <c r="G349">
        <f t="shared" si="5"/>
        <v>32</v>
      </c>
      <c r="H349">
        <v>97</v>
      </c>
    </row>
    <row r="350" spans="1:8" x14ac:dyDescent="0.25">
      <c r="A350" t="s">
        <v>118</v>
      </c>
      <c r="B350" t="s">
        <v>119</v>
      </c>
      <c r="C350" t="s">
        <v>2970</v>
      </c>
      <c r="D350">
        <v>4</v>
      </c>
      <c r="E350" t="s">
        <v>4</v>
      </c>
      <c r="F350" s="2">
        <v>71</v>
      </c>
      <c r="G350">
        <f t="shared" si="5"/>
        <v>29</v>
      </c>
      <c r="H350">
        <v>100</v>
      </c>
    </row>
    <row r="351" spans="1:8" x14ac:dyDescent="0.25">
      <c r="A351" t="s">
        <v>120</v>
      </c>
      <c r="B351" t="s">
        <v>121</v>
      </c>
      <c r="C351" t="s">
        <v>2970</v>
      </c>
      <c r="D351">
        <v>1</v>
      </c>
      <c r="E351" t="s">
        <v>4</v>
      </c>
      <c r="F351" s="2">
        <v>52</v>
      </c>
      <c r="G351">
        <f t="shared" si="5"/>
        <v>31</v>
      </c>
      <c r="H351">
        <v>83</v>
      </c>
    </row>
    <row r="352" spans="1:8" x14ac:dyDescent="0.25">
      <c r="A352" t="s">
        <v>122</v>
      </c>
      <c r="B352" t="s">
        <v>123</v>
      </c>
      <c r="C352" t="s">
        <v>2970</v>
      </c>
      <c r="D352">
        <v>1</v>
      </c>
      <c r="E352" t="s">
        <v>4</v>
      </c>
      <c r="F352" s="2">
        <v>58</v>
      </c>
      <c r="G352">
        <f t="shared" si="5"/>
        <v>26</v>
      </c>
      <c r="H352">
        <v>84</v>
      </c>
    </row>
    <row r="353" spans="1:8" x14ac:dyDescent="0.25">
      <c r="A353" t="s">
        <v>1261</v>
      </c>
      <c r="B353" t="s">
        <v>1262</v>
      </c>
      <c r="C353" t="s">
        <v>2970</v>
      </c>
      <c r="D353">
        <v>2</v>
      </c>
      <c r="E353" t="s">
        <v>4</v>
      </c>
      <c r="F353" s="2">
        <v>64</v>
      </c>
      <c r="G353">
        <f t="shared" si="5"/>
        <v>36</v>
      </c>
      <c r="H353">
        <v>100</v>
      </c>
    </row>
    <row r="354" spans="1:8" x14ac:dyDescent="0.25">
      <c r="A354" t="s">
        <v>1815</v>
      </c>
      <c r="B354" t="s">
        <v>1816</v>
      </c>
      <c r="C354" t="s">
        <v>2970</v>
      </c>
      <c r="D354" t="s">
        <v>3045</v>
      </c>
      <c r="E354" t="s">
        <v>4</v>
      </c>
      <c r="F354" s="2">
        <v>91</v>
      </c>
      <c r="G354">
        <f t="shared" si="5"/>
        <v>40</v>
      </c>
      <c r="H354">
        <v>131</v>
      </c>
    </row>
    <row r="355" spans="1:8" x14ac:dyDescent="0.25">
      <c r="A355" t="s">
        <v>112</v>
      </c>
      <c r="B355" t="s">
        <v>113</v>
      </c>
      <c r="C355" t="s">
        <v>2970</v>
      </c>
      <c r="D355">
        <v>1</v>
      </c>
      <c r="E355" t="s">
        <v>4</v>
      </c>
      <c r="F355" s="2">
        <v>146</v>
      </c>
      <c r="G355">
        <f t="shared" si="5"/>
        <v>74</v>
      </c>
      <c r="H355">
        <v>220</v>
      </c>
    </row>
    <row r="356" spans="1:8" x14ac:dyDescent="0.25">
      <c r="A356" t="s">
        <v>116</v>
      </c>
      <c r="B356" t="s">
        <v>117</v>
      </c>
      <c r="C356" t="s">
        <v>2970</v>
      </c>
      <c r="D356" t="s">
        <v>3045</v>
      </c>
      <c r="E356" t="s">
        <v>4</v>
      </c>
      <c r="F356" s="2">
        <v>147</v>
      </c>
      <c r="G356">
        <f t="shared" si="5"/>
        <v>58</v>
      </c>
      <c r="H356">
        <v>205</v>
      </c>
    </row>
    <row r="357" spans="1:8" x14ac:dyDescent="0.25">
      <c r="A357" t="s">
        <v>1349</v>
      </c>
      <c r="B357" t="s">
        <v>1350</v>
      </c>
      <c r="C357" t="s">
        <v>2970</v>
      </c>
      <c r="D357">
        <v>1</v>
      </c>
      <c r="E357" t="s">
        <v>4</v>
      </c>
      <c r="F357" s="2">
        <v>111</v>
      </c>
      <c r="G357">
        <f t="shared" si="5"/>
        <v>74</v>
      </c>
      <c r="H357">
        <v>185</v>
      </c>
    </row>
    <row r="358" spans="1:8" x14ac:dyDescent="0.25">
      <c r="A358" t="s">
        <v>114</v>
      </c>
      <c r="B358" t="s">
        <v>115</v>
      </c>
      <c r="C358" t="s">
        <v>2970</v>
      </c>
      <c r="D358">
        <v>1</v>
      </c>
      <c r="E358" t="s">
        <v>4</v>
      </c>
      <c r="F358" s="2">
        <v>93</v>
      </c>
      <c r="G358">
        <f t="shared" si="5"/>
        <v>42</v>
      </c>
      <c r="H358">
        <v>135</v>
      </c>
    </row>
    <row r="359" spans="1:8" x14ac:dyDescent="0.25">
      <c r="A359" t="s">
        <v>1263</v>
      </c>
      <c r="B359" t="s">
        <v>1264</v>
      </c>
      <c r="C359" t="s">
        <v>2970</v>
      </c>
      <c r="D359">
        <v>2</v>
      </c>
      <c r="E359" t="s">
        <v>4</v>
      </c>
      <c r="F359" s="2">
        <v>125</v>
      </c>
      <c r="G359">
        <f t="shared" si="5"/>
        <v>74</v>
      </c>
      <c r="H359">
        <v>199</v>
      </c>
    </row>
    <row r="360" spans="1:8" x14ac:dyDescent="0.25">
      <c r="A360" t="s">
        <v>2284</v>
      </c>
      <c r="B360" t="s">
        <v>2285</v>
      </c>
      <c r="C360" t="s">
        <v>2970</v>
      </c>
      <c r="D360">
        <v>2</v>
      </c>
      <c r="E360" t="s">
        <v>4</v>
      </c>
      <c r="F360" s="2">
        <v>75</v>
      </c>
      <c r="G360">
        <f t="shared" si="5"/>
        <v>37</v>
      </c>
      <c r="H360">
        <v>112</v>
      </c>
    </row>
    <row r="361" spans="1:8" x14ac:dyDescent="0.25">
      <c r="A361" t="s">
        <v>430</v>
      </c>
      <c r="B361" t="s">
        <v>431</v>
      </c>
      <c r="C361" t="s">
        <v>2970</v>
      </c>
      <c r="D361">
        <v>1</v>
      </c>
      <c r="E361" t="s">
        <v>4</v>
      </c>
      <c r="F361" s="2">
        <v>83</v>
      </c>
      <c r="G361">
        <f t="shared" si="5"/>
        <v>42</v>
      </c>
      <c r="H361">
        <v>125</v>
      </c>
    </row>
    <row r="362" spans="1:8" x14ac:dyDescent="0.25">
      <c r="A362" t="s">
        <v>432</v>
      </c>
      <c r="B362" t="s">
        <v>433</v>
      </c>
      <c r="C362" t="s">
        <v>2970</v>
      </c>
      <c r="D362">
        <v>1</v>
      </c>
      <c r="E362" t="s">
        <v>4</v>
      </c>
      <c r="F362" s="2">
        <v>93</v>
      </c>
      <c r="G362">
        <f t="shared" si="5"/>
        <v>42</v>
      </c>
      <c r="H362">
        <v>135</v>
      </c>
    </row>
    <row r="363" spans="1:8" x14ac:dyDescent="0.25">
      <c r="A363" t="s">
        <v>2403</v>
      </c>
      <c r="B363" t="s">
        <v>2404</v>
      </c>
      <c r="C363" t="s">
        <v>2970</v>
      </c>
      <c r="D363" t="s">
        <v>3045</v>
      </c>
      <c r="E363" t="s">
        <v>4</v>
      </c>
      <c r="F363" s="2">
        <v>102</v>
      </c>
      <c r="G363">
        <f t="shared" si="5"/>
        <v>47</v>
      </c>
      <c r="H363">
        <v>149</v>
      </c>
    </row>
    <row r="364" spans="1:8" x14ac:dyDescent="0.25">
      <c r="A364" t="s">
        <v>2907</v>
      </c>
      <c r="B364" t="s">
        <v>2908</v>
      </c>
      <c r="C364" t="s">
        <v>2970</v>
      </c>
      <c r="D364" t="s">
        <v>3045</v>
      </c>
      <c r="E364" t="s">
        <v>4</v>
      </c>
      <c r="F364" s="2">
        <v>49</v>
      </c>
      <c r="G364">
        <f t="shared" si="5"/>
        <v>20</v>
      </c>
      <c r="H364">
        <v>69</v>
      </c>
    </row>
    <row r="365" spans="1:8" x14ac:dyDescent="0.25">
      <c r="A365" t="s">
        <v>2301</v>
      </c>
      <c r="B365" t="s">
        <v>2302</v>
      </c>
      <c r="C365" t="s">
        <v>2970</v>
      </c>
      <c r="D365">
        <v>1</v>
      </c>
      <c r="E365" t="s">
        <v>4</v>
      </c>
      <c r="F365" s="2">
        <v>116</v>
      </c>
      <c r="G365">
        <f t="shared" si="5"/>
        <v>49</v>
      </c>
      <c r="H365">
        <v>165</v>
      </c>
    </row>
    <row r="366" spans="1:8" x14ac:dyDescent="0.25">
      <c r="A366" t="s">
        <v>615</v>
      </c>
      <c r="B366" t="s">
        <v>616</v>
      </c>
      <c r="C366" t="s">
        <v>2970</v>
      </c>
      <c r="D366">
        <v>1</v>
      </c>
      <c r="E366" t="s">
        <v>4</v>
      </c>
      <c r="F366" s="2">
        <v>103</v>
      </c>
      <c r="G366">
        <f t="shared" si="5"/>
        <v>46</v>
      </c>
      <c r="H366">
        <v>149</v>
      </c>
    </row>
    <row r="367" spans="1:8" x14ac:dyDescent="0.25">
      <c r="A367" t="s">
        <v>2161</v>
      </c>
      <c r="B367" t="s">
        <v>2162</v>
      </c>
      <c r="C367" t="s">
        <v>2970</v>
      </c>
      <c r="D367" t="s">
        <v>3045</v>
      </c>
      <c r="E367" t="s">
        <v>4</v>
      </c>
      <c r="F367" s="2">
        <v>117</v>
      </c>
      <c r="G367">
        <f t="shared" si="5"/>
        <v>73</v>
      </c>
      <c r="H367">
        <v>190</v>
      </c>
    </row>
    <row r="368" spans="1:8" x14ac:dyDescent="0.25">
      <c r="A368" t="s">
        <v>613</v>
      </c>
      <c r="B368" t="s">
        <v>614</v>
      </c>
      <c r="C368" t="s">
        <v>2970</v>
      </c>
      <c r="D368">
        <v>2</v>
      </c>
      <c r="E368" t="s">
        <v>4</v>
      </c>
      <c r="F368" s="2">
        <v>121</v>
      </c>
      <c r="G368">
        <f t="shared" si="5"/>
        <v>71</v>
      </c>
      <c r="H368">
        <v>192</v>
      </c>
    </row>
    <row r="369" spans="1:8" x14ac:dyDescent="0.25">
      <c r="A369" t="s">
        <v>223</v>
      </c>
      <c r="B369" t="s">
        <v>224</v>
      </c>
      <c r="C369" t="s">
        <v>2970</v>
      </c>
      <c r="D369">
        <v>1</v>
      </c>
      <c r="E369" t="s">
        <v>4</v>
      </c>
      <c r="F369" s="2">
        <v>109</v>
      </c>
      <c r="G369">
        <f t="shared" si="5"/>
        <v>64</v>
      </c>
      <c r="H369">
        <v>173</v>
      </c>
    </row>
    <row r="370" spans="1:8" x14ac:dyDescent="0.25">
      <c r="A370" t="s">
        <v>2159</v>
      </c>
      <c r="B370" t="s">
        <v>621</v>
      </c>
      <c r="C370" t="s">
        <v>2970</v>
      </c>
      <c r="D370">
        <v>7</v>
      </c>
      <c r="E370" t="s">
        <v>4</v>
      </c>
      <c r="F370" s="2">
        <v>81</v>
      </c>
      <c r="G370">
        <f t="shared" si="5"/>
        <v>64</v>
      </c>
      <c r="H370">
        <v>145</v>
      </c>
    </row>
    <row r="371" spans="1:8" x14ac:dyDescent="0.25">
      <c r="A371" t="s">
        <v>618</v>
      </c>
      <c r="B371" t="s">
        <v>619</v>
      </c>
      <c r="C371" t="s">
        <v>2970</v>
      </c>
      <c r="D371" t="s">
        <v>3045</v>
      </c>
      <c r="E371" t="s">
        <v>4</v>
      </c>
      <c r="F371" s="2">
        <v>118</v>
      </c>
      <c r="G371">
        <f t="shared" si="5"/>
        <v>67</v>
      </c>
      <c r="H371">
        <v>185</v>
      </c>
    </row>
    <row r="372" spans="1:8" x14ac:dyDescent="0.25">
      <c r="A372" t="s">
        <v>620</v>
      </c>
      <c r="B372" t="s">
        <v>621</v>
      </c>
      <c r="C372" t="s">
        <v>2970</v>
      </c>
      <c r="D372">
        <v>2</v>
      </c>
      <c r="E372" t="s">
        <v>4</v>
      </c>
      <c r="F372" s="2">
        <v>98</v>
      </c>
      <c r="G372">
        <f t="shared" si="5"/>
        <v>71</v>
      </c>
      <c r="H372">
        <v>169</v>
      </c>
    </row>
    <row r="373" spans="1:8" x14ac:dyDescent="0.25">
      <c r="A373" t="s">
        <v>225</v>
      </c>
      <c r="B373" t="s">
        <v>226</v>
      </c>
      <c r="C373" t="s">
        <v>2970</v>
      </c>
      <c r="D373">
        <v>3</v>
      </c>
      <c r="E373" t="s">
        <v>4</v>
      </c>
      <c r="F373" s="2">
        <v>120</v>
      </c>
      <c r="G373">
        <f t="shared" si="5"/>
        <v>59</v>
      </c>
      <c r="H373">
        <v>179</v>
      </c>
    </row>
    <row r="374" spans="1:8" x14ac:dyDescent="0.25">
      <c r="A374" t="s">
        <v>227</v>
      </c>
      <c r="B374" t="s">
        <v>228</v>
      </c>
      <c r="C374" t="s">
        <v>2970</v>
      </c>
      <c r="D374">
        <v>1</v>
      </c>
      <c r="E374" t="s">
        <v>4</v>
      </c>
      <c r="F374" s="2">
        <v>113</v>
      </c>
      <c r="G374">
        <f t="shared" si="5"/>
        <v>66</v>
      </c>
      <c r="H374">
        <v>179</v>
      </c>
    </row>
    <row r="375" spans="1:8" x14ac:dyDescent="0.25">
      <c r="A375" t="s">
        <v>2367</v>
      </c>
      <c r="B375" t="s">
        <v>2368</v>
      </c>
      <c r="C375" t="s">
        <v>2970</v>
      </c>
      <c r="D375">
        <v>1</v>
      </c>
      <c r="E375" t="s">
        <v>4</v>
      </c>
      <c r="F375" s="2">
        <v>56</v>
      </c>
      <c r="G375">
        <f t="shared" si="5"/>
        <v>33.5</v>
      </c>
      <c r="H375">
        <v>89.5</v>
      </c>
    </row>
    <row r="376" spans="1:8" x14ac:dyDescent="0.25">
      <c r="A376" t="s">
        <v>622</v>
      </c>
      <c r="B376" t="s">
        <v>623</v>
      </c>
      <c r="C376" t="s">
        <v>2970</v>
      </c>
      <c r="D376">
        <v>2</v>
      </c>
      <c r="E376" t="s">
        <v>4</v>
      </c>
      <c r="F376" s="2">
        <v>71</v>
      </c>
      <c r="G376">
        <f t="shared" si="5"/>
        <v>49</v>
      </c>
      <c r="H376">
        <v>120</v>
      </c>
    </row>
    <row r="377" spans="1:8" x14ac:dyDescent="0.25">
      <c r="A377" t="s">
        <v>2349</v>
      </c>
      <c r="B377" t="s">
        <v>2350</v>
      </c>
      <c r="C377" t="s">
        <v>2970</v>
      </c>
      <c r="D377">
        <v>1</v>
      </c>
      <c r="E377" t="s">
        <v>4</v>
      </c>
      <c r="F377" s="2">
        <v>82</v>
      </c>
      <c r="G377">
        <f t="shared" si="5"/>
        <v>48</v>
      </c>
      <c r="H377">
        <v>130</v>
      </c>
    </row>
    <row r="378" spans="1:8" x14ac:dyDescent="0.25">
      <c r="A378" t="s">
        <v>213</v>
      </c>
      <c r="B378" t="s">
        <v>214</v>
      </c>
      <c r="C378" t="s">
        <v>2970</v>
      </c>
      <c r="D378">
        <v>2</v>
      </c>
      <c r="E378" t="s">
        <v>4</v>
      </c>
      <c r="F378" s="2">
        <v>101</v>
      </c>
      <c r="G378">
        <f t="shared" si="5"/>
        <v>52</v>
      </c>
      <c r="H378">
        <v>153</v>
      </c>
    </row>
    <row r="379" spans="1:8" x14ac:dyDescent="0.25">
      <c r="A379" t="s">
        <v>1870</v>
      </c>
      <c r="B379" t="s">
        <v>1871</v>
      </c>
      <c r="C379" t="s">
        <v>2970</v>
      </c>
      <c r="D379">
        <v>2</v>
      </c>
      <c r="E379" t="s">
        <v>4</v>
      </c>
      <c r="F379" s="2">
        <v>88</v>
      </c>
      <c r="G379">
        <f t="shared" si="5"/>
        <v>47</v>
      </c>
      <c r="H379">
        <v>135</v>
      </c>
    </row>
    <row r="380" spans="1:8" x14ac:dyDescent="0.25">
      <c r="A380" t="s">
        <v>2726</v>
      </c>
      <c r="B380" t="s">
        <v>2727</v>
      </c>
      <c r="C380" t="s">
        <v>2970</v>
      </c>
      <c r="D380">
        <v>1</v>
      </c>
      <c r="E380" t="s">
        <v>4</v>
      </c>
      <c r="F380" s="2">
        <v>89</v>
      </c>
      <c r="G380">
        <f t="shared" si="5"/>
        <v>49</v>
      </c>
      <c r="H380">
        <v>138</v>
      </c>
    </row>
    <row r="381" spans="1:8" x14ac:dyDescent="0.25">
      <c r="A381" t="s">
        <v>1618</v>
      </c>
      <c r="B381" t="s">
        <v>1619</v>
      </c>
      <c r="C381" t="s">
        <v>2970</v>
      </c>
      <c r="D381">
        <v>2</v>
      </c>
      <c r="E381" t="s">
        <v>4</v>
      </c>
      <c r="F381" s="2">
        <v>124</v>
      </c>
      <c r="G381">
        <f t="shared" si="5"/>
        <v>61</v>
      </c>
      <c r="H381">
        <v>185</v>
      </c>
    </row>
    <row r="382" spans="1:8" x14ac:dyDescent="0.25">
      <c r="A382" t="s">
        <v>1044</v>
      </c>
      <c r="B382" t="s">
        <v>1045</v>
      </c>
      <c r="C382" t="s">
        <v>2970</v>
      </c>
      <c r="D382" t="s">
        <v>3045</v>
      </c>
      <c r="E382" t="s">
        <v>4</v>
      </c>
      <c r="F382" s="2">
        <v>88</v>
      </c>
      <c r="G382">
        <f t="shared" si="5"/>
        <v>47</v>
      </c>
      <c r="H382">
        <v>135</v>
      </c>
    </row>
    <row r="383" spans="1:8" x14ac:dyDescent="0.25">
      <c r="A383" t="s">
        <v>2012</v>
      </c>
      <c r="B383" t="s">
        <v>2013</v>
      </c>
      <c r="C383" t="s">
        <v>2970</v>
      </c>
      <c r="D383">
        <v>1</v>
      </c>
      <c r="E383" t="s">
        <v>4</v>
      </c>
      <c r="F383" s="2">
        <v>230</v>
      </c>
      <c r="G383">
        <f t="shared" si="5"/>
        <v>45</v>
      </c>
      <c r="H383">
        <v>275</v>
      </c>
    </row>
    <row r="384" spans="1:8" x14ac:dyDescent="0.25">
      <c r="A384" t="s">
        <v>1169</v>
      </c>
      <c r="B384" t="s">
        <v>1170</v>
      </c>
      <c r="C384" t="s">
        <v>2970</v>
      </c>
      <c r="D384">
        <v>3</v>
      </c>
      <c r="E384" t="s">
        <v>4</v>
      </c>
      <c r="F384" s="2">
        <v>208</v>
      </c>
      <c r="G384">
        <f t="shared" si="5"/>
        <v>122</v>
      </c>
      <c r="H384">
        <v>330</v>
      </c>
    </row>
    <row r="385" spans="1:8" x14ac:dyDescent="0.25">
      <c r="A385" t="s">
        <v>757</v>
      </c>
      <c r="B385" t="s">
        <v>758</v>
      </c>
      <c r="C385" t="s">
        <v>2970</v>
      </c>
      <c r="D385" t="s">
        <v>3045</v>
      </c>
      <c r="E385" t="s">
        <v>4</v>
      </c>
      <c r="F385" s="2">
        <v>0</v>
      </c>
      <c r="G385">
        <f t="shared" si="5"/>
        <v>320</v>
      </c>
      <c r="H385">
        <v>320</v>
      </c>
    </row>
    <row r="386" spans="1:8" x14ac:dyDescent="0.25">
      <c r="A386" t="s">
        <v>2375</v>
      </c>
      <c r="B386" t="s">
        <v>2376</v>
      </c>
      <c r="C386" t="s">
        <v>2970</v>
      </c>
      <c r="D386">
        <v>1</v>
      </c>
      <c r="E386" t="s">
        <v>4</v>
      </c>
      <c r="F386" s="2">
        <v>229</v>
      </c>
      <c r="G386">
        <f t="shared" si="5"/>
        <v>101</v>
      </c>
      <c r="H386">
        <v>330</v>
      </c>
    </row>
    <row r="387" spans="1:8" x14ac:dyDescent="0.25">
      <c r="A387" t="s">
        <v>1849</v>
      </c>
      <c r="B387" t="s">
        <v>1850</v>
      </c>
      <c r="C387" t="s">
        <v>2970</v>
      </c>
      <c r="D387" t="s">
        <v>3045</v>
      </c>
      <c r="E387" t="s">
        <v>4</v>
      </c>
      <c r="F387" s="2">
        <v>242</v>
      </c>
      <c r="G387">
        <f t="shared" ref="G387:G450" si="6">H387-F387</f>
        <v>153</v>
      </c>
      <c r="H387">
        <v>395</v>
      </c>
    </row>
    <row r="388" spans="1:8" x14ac:dyDescent="0.25">
      <c r="A388" t="s">
        <v>391</v>
      </c>
      <c r="B388" t="s">
        <v>392</v>
      </c>
      <c r="C388" t="s">
        <v>2970</v>
      </c>
      <c r="D388">
        <v>1</v>
      </c>
      <c r="E388" t="s">
        <v>4</v>
      </c>
      <c r="F388" s="2">
        <v>181</v>
      </c>
      <c r="G388">
        <f t="shared" si="6"/>
        <v>143</v>
      </c>
      <c r="H388">
        <v>324</v>
      </c>
    </row>
    <row r="389" spans="1:8" x14ac:dyDescent="0.25">
      <c r="A389" t="s">
        <v>2286</v>
      </c>
      <c r="B389" t="s">
        <v>2287</v>
      </c>
      <c r="C389" t="s">
        <v>2970</v>
      </c>
      <c r="D389">
        <v>1</v>
      </c>
      <c r="E389" t="s">
        <v>4</v>
      </c>
      <c r="F389" s="2">
        <v>217</v>
      </c>
      <c r="G389">
        <f t="shared" si="6"/>
        <v>133</v>
      </c>
      <c r="H389">
        <v>350</v>
      </c>
    </row>
    <row r="390" spans="1:8" x14ac:dyDescent="0.25">
      <c r="A390" t="s">
        <v>352</v>
      </c>
      <c r="B390" t="s">
        <v>353</v>
      </c>
      <c r="C390" t="s">
        <v>2970</v>
      </c>
      <c r="D390">
        <v>1</v>
      </c>
      <c r="E390" t="s">
        <v>4</v>
      </c>
      <c r="F390" s="2">
        <v>133</v>
      </c>
      <c r="G390">
        <f t="shared" si="6"/>
        <v>87</v>
      </c>
      <c r="H390">
        <v>220</v>
      </c>
    </row>
    <row r="391" spans="1:8" x14ac:dyDescent="0.25">
      <c r="A391" t="s">
        <v>728</v>
      </c>
      <c r="B391" t="s">
        <v>729</v>
      </c>
      <c r="C391" t="s">
        <v>2970</v>
      </c>
      <c r="D391">
        <v>1</v>
      </c>
      <c r="E391" t="s">
        <v>4</v>
      </c>
      <c r="F391" s="2">
        <v>138</v>
      </c>
      <c r="G391">
        <f t="shared" si="6"/>
        <v>87</v>
      </c>
      <c r="H391">
        <v>225</v>
      </c>
    </row>
    <row r="392" spans="1:8" x14ac:dyDescent="0.25">
      <c r="A392" t="s">
        <v>730</v>
      </c>
      <c r="B392" t="s">
        <v>731</v>
      </c>
      <c r="C392" t="s">
        <v>2970</v>
      </c>
      <c r="D392">
        <v>1</v>
      </c>
      <c r="E392" t="s">
        <v>4</v>
      </c>
      <c r="F392" s="2">
        <v>146</v>
      </c>
      <c r="G392">
        <f t="shared" si="6"/>
        <v>84</v>
      </c>
      <c r="H392">
        <v>230</v>
      </c>
    </row>
    <row r="393" spans="1:8" x14ac:dyDescent="0.25">
      <c r="A393" t="s">
        <v>375</v>
      </c>
      <c r="B393" t="s">
        <v>376</v>
      </c>
      <c r="C393" t="s">
        <v>2970</v>
      </c>
      <c r="D393">
        <v>1</v>
      </c>
      <c r="E393" t="s">
        <v>4</v>
      </c>
      <c r="F393" s="2">
        <v>153</v>
      </c>
      <c r="G393">
        <f t="shared" si="6"/>
        <v>82</v>
      </c>
      <c r="H393">
        <v>235</v>
      </c>
    </row>
    <row r="394" spans="1:8" x14ac:dyDescent="0.25">
      <c r="A394" t="s">
        <v>371</v>
      </c>
      <c r="B394" t="s">
        <v>372</v>
      </c>
      <c r="C394" t="s">
        <v>2970</v>
      </c>
      <c r="D394">
        <v>2</v>
      </c>
      <c r="E394" t="s">
        <v>4</v>
      </c>
      <c r="F394" s="2">
        <v>148</v>
      </c>
      <c r="G394">
        <f t="shared" si="6"/>
        <v>92</v>
      </c>
      <c r="H394">
        <v>240</v>
      </c>
    </row>
    <row r="395" spans="1:8" x14ac:dyDescent="0.25">
      <c r="A395" t="s">
        <v>736</v>
      </c>
      <c r="B395" t="s">
        <v>737</v>
      </c>
      <c r="C395" t="s">
        <v>2970</v>
      </c>
      <c r="D395">
        <v>2</v>
      </c>
      <c r="E395" t="s">
        <v>4</v>
      </c>
      <c r="F395" s="2">
        <v>131</v>
      </c>
      <c r="G395">
        <f t="shared" si="6"/>
        <v>74</v>
      </c>
      <c r="H395">
        <v>205</v>
      </c>
    </row>
    <row r="396" spans="1:8" x14ac:dyDescent="0.25">
      <c r="A396" t="s">
        <v>373</v>
      </c>
      <c r="B396" t="s">
        <v>374</v>
      </c>
      <c r="C396" t="s">
        <v>2970</v>
      </c>
      <c r="D396">
        <v>1</v>
      </c>
      <c r="E396" t="s">
        <v>4</v>
      </c>
      <c r="F396" s="2">
        <v>143</v>
      </c>
      <c r="G396">
        <f t="shared" si="6"/>
        <v>82</v>
      </c>
      <c r="H396">
        <v>225</v>
      </c>
    </row>
    <row r="397" spans="1:8" x14ac:dyDescent="0.25">
      <c r="A397" t="s">
        <v>1938</v>
      </c>
      <c r="B397" t="s">
        <v>1939</v>
      </c>
      <c r="C397" t="s">
        <v>2970</v>
      </c>
      <c r="D397" t="s">
        <v>3045</v>
      </c>
      <c r="E397" t="s">
        <v>4</v>
      </c>
      <c r="F397" s="2">
        <v>165</v>
      </c>
      <c r="G397">
        <f t="shared" si="6"/>
        <v>75</v>
      </c>
      <c r="H397">
        <v>240</v>
      </c>
    </row>
    <row r="398" spans="1:8" x14ac:dyDescent="0.25">
      <c r="A398" t="s">
        <v>377</v>
      </c>
      <c r="B398" t="s">
        <v>378</v>
      </c>
      <c r="C398" t="s">
        <v>2970</v>
      </c>
      <c r="D398">
        <v>2</v>
      </c>
      <c r="E398" t="s">
        <v>4</v>
      </c>
      <c r="F398" s="2">
        <v>136</v>
      </c>
      <c r="G398">
        <f t="shared" si="6"/>
        <v>99</v>
      </c>
      <c r="H398">
        <v>235</v>
      </c>
    </row>
    <row r="399" spans="1:8" x14ac:dyDescent="0.25">
      <c r="A399" t="s">
        <v>2191</v>
      </c>
      <c r="B399" t="s">
        <v>2192</v>
      </c>
      <c r="C399" t="s">
        <v>2970</v>
      </c>
      <c r="D399" t="s">
        <v>3045</v>
      </c>
      <c r="E399" t="s">
        <v>4</v>
      </c>
      <c r="F399" s="2">
        <v>157</v>
      </c>
      <c r="G399">
        <f t="shared" si="6"/>
        <v>103</v>
      </c>
      <c r="H399">
        <v>260</v>
      </c>
    </row>
    <row r="400" spans="1:8" x14ac:dyDescent="0.25">
      <c r="A400" t="s">
        <v>2293</v>
      </c>
      <c r="B400" t="s">
        <v>2294</v>
      </c>
      <c r="C400" t="s">
        <v>2970</v>
      </c>
      <c r="D400">
        <v>1</v>
      </c>
      <c r="E400" t="s">
        <v>4</v>
      </c>
      <c r="F400" s="2">
        <v>104</v>
      </c>
      <c r="G400">
        <f t="shared" si="6"/>
        <v>61</v>
      </c>
      <c r="H400">
        <v>165</v>
      </c>
    </row>
    <row r="401" spans="1:8" x14ac:dyDescent="0.25">
      <c r="A401" t="s">
        <v>1931</v>
      </c>
      <c r="B401" t="s">
        <v>1932</v>
      </c>
      <c r="C401" t="s">
        <v>2970</v>
      </c>
      <c r="D401">
        <v>2</v>
      </c>
      <c r="E401" t="s">
        <v>4</v>
      </c>
      <c r="F401" s="2">
        <v>101</v>
      </c>
      <c r="G401">
        <f t="shared" si="6"/>
        <v>89</v>
      </c>
      <c r="H401">
        <v>190</v>
      </c>
    </row>
    <row r="402" spans="1:8" x14ac:dyDescent="0.25">
      <c r="A402" t="s">
        <v>1279</v>
      </c>
      <c r="B402" t="s">
        <v>1280</v>
      </c>
      <c r="C402" t="s">
        <v>2970</v>
      </c>
      <c r="D402" t="s">
        <v>3045</v>
      </c>
      <c r="E402" t="s">
        <v>4</v>
      </c>
      <c r="F402" s="2">
        <v>120</v>
      </c>
      <c r="G402">
        <f t="shared" si="6"/>
        <v>105</v>
      </c>
      <c r="H402">
        <v>225</v>
      </c>
    </row>
    <row r="403" spans="1:8" x14ac:dyDescent="0.25">
      <c r="A403" t="s">
        <v>1933</v>
      </c>
      <c r="B403" t="s">
        <v>1934</v>
      </c>
      <c r="C403" t="s">
        <v>2970</v>
      </c>
      <c r="D403">
        <v>1</v>
      </c>
      <c r="E403" t="s">
        <v>4</v>
      </c>
      <c r="F403" s="2">
        <v>87</v>
      </c>
      <c r="G403">
        <f t="shared" si="6"/>
        <v>53</v>
      </c>
      <c r="H403">
        <v>140</v>
      </c>
    </row>
    <row r="404" spans="1:8" x14ac:dyDescent="0.25">
      <c r="A404" t="s">
        <v>2016</v>
      </c>
      <c r="B404" t="s">
        <v>2017</v>
      </c>
      <c r="C404" t="s">
        <v>2970</v>
      </c>
      <c r="D404" t="s">
        <v>3045</v>
      </c>
      <c r="E404" t="s">
        <v>4</v>
      </c>
      <c r="F404" s="2">
        <v>89</v>
      </c>
      <c r="G404">
        <f t="shared" si="6"/>
        <v>61</v>
      </c>
      <c r="H404">
        <v>150</v>
      </c>
    </row>
    <row r="405" spans="1:8" x14ac:dyDescent="0.25">
      <c r="A405" t="s">
        <v>2710</v>
      </c>
      <c r="B405" t="s">
        <v>2711</v>
      </c>
      <c r="C405" t="s">
        <v>2970</v>
      </c>
      <c r="D405" t="s">
        <v>3045</v>
      </c>
      <c r="E405" t="s">
        <v>4</v>
      </c>
      <c r="F405" s="2">
        <v>93</v>
      </c>
      <c r="G405">
        <f t="shared" si="6"/>
        <v>67</v>
      </c>
      <c r="H405">
        <v>160</v>
      </c>
    </row>
    <row r="406" spans="1:8" x14ac:dyDescent="0.25">
      <c r="A406" t="s">
        <v>726</v>
      </c>
      <c r="B406" t="s">
        <v>727</v>
      </c>
      <c r="C406" t="s">
        <v>2970</v>
      </c>
      <c r="D406">
        <v>1</v>
      </c>
      <c r="E406" t="s">
        <v>4</v>
      </c>
      <c r="F406" s="2">
        <v>102</v>
      </c>
      <c r="G406">
        <f t="shared" si="6"/>
        <v>53</v>
      </c>
      <c r="H406">
        <v>155</v>
      </c>
    </row>
    <row r="407" spans="1:8" x14ac:dyDescent="0.25">
      <c r="A407" t="s">
        <v>1171</v>
      </c>
      <c r="B407" t="s">
        <v>1172</v>
      </c>
      <c r="C407" t="s">
        <v>2970</v>
      </c>
      <c r="D407">
        <v>1</v>
      </c>
      <c r="E407" t="s">
        <v>4</v>
      </c>
      <c r="F407" s="2">
        <v>108</v>
      </c>
      <c r="G407">
        <f t="shared" si="6"/>
        <v>62</v>
      </c>
      <c r="H407">
        <v>170</v>
      </c>
    </row>
    <row r="408" spans="1:8" x14ac:dyDescent="0.25">
      <c r="A408" t="s">
        <v>2014</v>
      </c>
      <c r="B408" t="s">
        <v>2015</v>
      </c>
      <c r="C408" t="s">
        <v>2970</v>
      </c>
      <c r="D408">
        <v>1</v>
      </c>
      <c r="E408" t="s">
        <v>4</v>
      </c>
      <c r="F408" s="2">
        <v>103</v>
      </c>
      <c r="G408">
        <f t="shared" si="6"/>
        <v>57</v>
      </c>
      <c r="H408">
        <v>160</v>
      </c>
    </row>
    <row r="409" spans="1:8" x14ac:dyDescent="0.25">
      <c r="A409" t="s">
        <v>1173</v>
      </c>
      <c r="B409" t="s">
        <v>1174</v>
      </c>
      <c r="C409" t="s">
        <v>2970</v>
      </c>
      <c r="D409">
        <v>2</v>
      </c>
      <c r="E409" t="s">
        <v>4</v>
      </c>
      <c r="F409" s="2">
        <v>109</v>
      </c>
      <c r="G409">
        <f t="shared" si="6"/>
        <v>66</v>
      </c>
      <c r="H409">
        <v>175</v>
      </c>
    </row>
    <row r="410" spans="1:8" x14ac:dyDescent="0.25">
      <c r="A410" t="s">
        <v>809</v>
      </c>
      <c r="B410" t="s">
        <v>810</v>
      </c>
      <c r="C410" t="s">
        <v>2970</v>
      </c>
      <c r="D410" t="s">
        <v>3045</v>
      </c>
      <c r="E410" t="s">
        <v>4</v>
      </c>
      <c r="F410" s="2">
        <v>80</v>
      </c>
      <c r="G410">
        <f t="shared" si="6"/>
        <v>45</v>
      </c>
      <c r="H410">
        <v>125</v>
      </c>
    </row>
    <row r="411" spans="1:8" x14ac:dyDescent="0.25">
      <c r="A411" t="s">
        <v>724</v>
      </c>
      <c r="B411" t="s">
        <v>725</v>
      </c>
      <c r="C411" t="s">
        <v>2970</v>
      </c>
      <c r="D411" t="s">
        <v>3045</v>
      </c>
      <c r="E411" t="s">
        <v>4</v>
      </c>
      <c r="F411" s="2">
        <v>74</v>
      </c>
      <c r="G411">
        <f t="shared" si="6"/>
        <v>46</v>
      </c>
      <c r="H411">
        <v>120</v>
      </c>
    </row>
    <row r="412" spans="1:8" x14ac:dyDescent="0.25">
      <c r="A412" t="s">
        <v>743</v>
      </c>
      <c r="B412" t="s">
        <v>744</v>
      </c>
      <c r="C412" t="s">
        <v>2970</v>
      </c>
      <c r="D412">
        <v>1</v>
      </c>
      <c r="E412" t="s">
        <v>4</v>
      </c>
      <c r="F412" s="2">
        <v>83</v>
      </c>
      <c r="G412">
        <f t="shared" si="6"/>
        <v>57</v>
      </c>
      <c r="H412">
        <v>140</v>
      </c>
    </row>
    <row r="413" spans="1:8" x14ac:dyDescent="0.25">
      <c r="A413" t="s">
        <v>745</v>
      </c>
      <c r="B413" t="s">
        <v>746</v>
      </c>
      <c r="C413" t="s">
        <v>2970</v>
      </c>
      <c r="D413">
        <v>2</v>
      </c>
      <c r="E413" t="s">
        <v>4</v>
      </c>
      <c r="F413" s="2">
        <v>88</v>
      </c>
      <c r="G413">
        <f t="shared" si="6"/>
        <v>67</v>
      </c>
      <c r="H413">
        <v>155</v>
      </c>
    </row>
    <row r="414" spans="1:8" x14ac:dyDescent="0.25">
      <c r="A414" t="s">
        <v>2141</v>
      </c>
      <c r="B414" t="s">
        <v>2142</v>
      </c>
      <c r="C414" t="s">
        <v>2970</v>
      </c>
      <c r="D414">
        <v>2</v>
      </c>
      <c r="E414" t="s">
        <v>4</v>
      </c>
      <c r="F414" s="2">
        <v>118</v>
      </c>
      <c r="G414">
        <f t="shared" si="6"/>
        <v>77</v>
      </c>
      <c r="H414">
        <v>195</v>
      </c>
    </row>
    <row r="415" spans="1:8" x14ac:dyDescent="0.25">
      <c r="A415" t="s">
        <v>2452</v>
      </c>
      <c r="B415" t="s">
        <v>2453</v>
      </c>
      <c r="C415" t="s">
        <v>2970</v>
      </c>
      <c r="D415">
        <v>4</v>
      </c>
      <c r="E415" t="s">
        <v>4</v>
      </c>
      <c r="F415" s="2">
        <v>263</v>
      </c>
      <c r="G415">
        <f t="shared" si="6"/>
        <v>146</v>
      </c>
      <c r="H415">
        <v>409</v>
      </c>
    </row>
    <row r="416" spans="1:8" x14ac:dyDescent="0.25">
      <c r="A416" t="s">
        <v>2377</v>
      </c>
      <c r="B416" t="s">
        <v>2378</v>
      </c>
      <c r="C416" t="s">
        <v>2970</v>
      </c>
      <c r="D416">
        <v>1</v>
      </c>
      <c r="E416" t="s">
        <v>4</v>
      </c>
      <c r="F416" s="2">
        <v>307</v>
      </c>
      <c r="G416">
        <f t="shared" si="6"/>
        <v>93</v>
      </c>
      <c r="H416">
        <v>400</v>
      </c>
    </row>
    <row r="417" spans="1:8" x14ac:dyDescent="0.25">
      <c r="A417" t="s">
        <v>350</v>
      </c>
      <c r="B417" t="s">
        <v>351</v>
      </c>
      <c r="C417" t="s">
        <v>2970</v>
      </c>
      <c r="D417" t="s">
        <v>3045</v>
      </c>
      <c r="E417" t="s">
        <v>4</v>
      </c>
      <c r="F417" s="2">
        <v>357</v>
      </c>
      <c r="G417">
        <f t="shared" si="6"/>
        <v>68</v>
      </c>
      <c r="H417">
        <v>425</v>
      </c>
    </row>
    <row r="418" spans="1:8" x14ac:dyDescent="0.25">
      <c r="A418" t="s">
        <v>1060</v>
      </c>
      <c r="B418" t="s">
        <v>1061</v>
      </c>
      <c r="C418" t="s">
        <v>2970</v>
      </c>
      <c r="D418">
        <v>2</v>
      </c>
      <c r="E418" t="s">
        <v>4</v>
      </c>
      <c r="F418" s="2">
        <v>122</v>
      </c>
      <c r="G418">
        <f t="shared" si="6"/>
        <v>68</v>
      </c>
      <c r="H418">
        <v>190</v>
      </c>
    </row>
    <row r="419" spans="1:8" x14ac:dyDescent="0.25">
      <c r="A419" t="s">
        <v>1527</v>
      </c>
      <c r="B419" t="s">
        <v>1528</v>
      </c>
      <c r="C419" t="s">
        <v>2970</v>
      </c>
      <c r="D419">
        <v>2</v>
      </c>
      <c r="E419" t="s">
        <v>4</v>
      </c>
      <c r="F419" s="2">
        <v>91</v>
      </c>
      <c r="G419">
        <f t="shared" si="6"/>
        <v>54</v>
      </c>
      <c r="H419">
        <v>145</v>
      </c>
    </row>
    <row r="420" spans="1:8" x14ac:dyDescent="0.25">
      <c r="A420" t="s">
        <v>1529</v>
      </c>
      <c r="B420" t="s">
        <v>1530</v>
      </c>
      <c r="C420" t="s">
        <v>2970</v>
      </c>
      <c r="D420">
        <v>1</v>
      </c>
      <c r="E420" t="s">
        <v>4</v>
      </c>
      <c r="F420" s="2">
        <v>94</v>
      </c>
      <c r="G420">
        <f t="shared" si="6"/>
        <v>56</v>
      </c>
      <c r="H420">
        <v>150</v>
      </c>
    </row>
    <row r="421" spans="1:8" x14ac:dyDescent="0.25">
      <c r="A421" t="s">
        <v>1531</v>
      </c>
      <c r="B421" t="s">
        <v>1532</v>
      </c>
      <c r="C421" t="s">
        <v>2970</v>
      </c>
      <c r="D421">
        <v>2</v>
      </c>
      <c r="E421" t="s">
        <v>4</v>
      </c>
      <c r="F421" s="2">
        <v>102</v>
      </c>
      <c r="G421">
        <f t="shared" si="6"/>
        <v>58</v>
      </c>
      <c r="H421">
        <v>160</v>
      </c>
    </row>
    <row r="422" spans="1:8" x14ac:dyDescent="0.25">
      <c r="A422" t="s">
        <v>1533</v>
      </c>
      <c r="B422" t="s">
        <v>1534</v>
      </c>
      <c r="C422" t="s">
        <v>2970</v>
      </c>
      <c r="D422">
        <v>2</v>
      </c>
      <c r="E422" t="s">
        <v>4</v>
      </c>
      <c r="F422" s="2">
        <v>91</v>
      </c>
      <c r="G422">
        <f t="shared" si="6"/>
        <v>54</v>
      </c>
      <c r="H422">
        <v>145</v>
      </c>
    </row>
    <row r="423" spans="1:8" x14ac:dyDescent="0.25">
      <c r="A423" t="s">
        <v>1549</v>
      </c>
      <c r="B423" t="s">
        <v>1550</v>
      </c>
      <c r="C423" t="s">
        <v>2970</v>
      </c>
      <c r="D423">
        <v>1</v>
      </c>
      <c r="E423" t="s">
        <v>4</v>
      </c>
      <c r="F423" s="2">
        <v>94</v>
      </c>
      <c r="G423">
        <f t="shared" si="6"/>
        <v>56</v>
      </c>
      <c r="H423">
        <v>150</v>
      </c>
    </row>
    <row r="424" spans="1:8" x14ac:dyDescent="0.25">
      <c r="A424" t="s">
        <v>2478</v>
      </c>
      <c r="B424" t="s">
        <v>2479</v>
      </c>
      <c r="C424" t="s">
        <v>2970</v>
      </c>
      <c r="D424" t="s">
        <v>3045</v>
      </c>
      <c r="E424" t="s">
        <v>4</v>
      </c>
      <c r="F424" s="2">
        <v>106</v>
      </c>
      <c r="G424">
        <f t="shared" si="6"/>
        <v>39</v>
      </c>
      <c r="H424">
        <v>145</v>
      </c>
    </row>
    <row r="425" spans="1:8" x14ac:dyDescent="0.25">
      <c r="A425" t="s">
        <v>1694</v>
      </c>
      <c r="B425" t="s">
        <v>1695</v>
      </c>
      <c r="C425" t="s">
        <v>2970</v>
      </c>
      <c r="D425">
        <v>1</v>
      </c>
      <c r="E425" t="s">
        <v>4</v>
      </c>
      <c r="F425" s="2">
        <v>97</v>
      </c>
      <c r="G425">
        <f t="shared" si="6"/>
        <v>53</v>
      </c>
      <c r="H425">
        <v>150</v>
      </c>
    </row>
    <row r="426" spans="1:8" x14ac:dyDescent="0.25">
      <c r="A426" t="s">
        <v>1696</v>
      </c>
      <c r="B426" t="s">
        <v>1697</v>
      </c>
      <c r="C426" t="s">
        <v>2970</v>
      </c>
      <c r="D426">
        <v>1</v>
      </c>
      <c r="E426" t="s">
        <v>4</v>
      </c>
      <c r="F426" s="2">
        <v>113</v>
      </c>
      <c r="G426">
        <f t="shared" si="6"/>
        <v>67</v>
      </c>
      <c r="H426">
        <v>180</v>
      </c>
    </row>
    <row r="427" spans="1:8" x14ac:dyDescent="0.25">
      <c r="A427" t="s">
        <v>1698</v>
      </c>
      <c r="B427" t="s">
        <v>1699</v>
      </c>
      <c r="C427" t="s">
        <v>2970</v>
      </c>
      <c r="D427">
        <v>2</v>
      </c>
      <c r="E427" t="s">
        <v>4</v>
      </c>
      <c r="F427" s="2">
        <v>70</v>
      </c>
      <c r="G427">
        <f t="shared" si="6"/>
        <v>70</v>
      </c>
      <c r="H427">
        <v>140</v>
      </c>
    </row>
    <row r="428" spans="1:8" x14ac:dyDescent="0.25">
      <c r="A428" t="s">
        <v>1700</v>
      </c>
      <c r="B428" t="s">
        <v>1701</v>
      </c>
      <c r="C428" t="s">
        <v>2970</v>
      </c>
      <c r="D428">
        <v>2</v>
      </c>
      <c r="E428" t="s">
        <v>4</v>
      </c>
      <c r="F428" s="2">
        <v>74</v>
      </c>
      <c r="G428">
        <f t="shared" si="6"/>
        <v>71</v>
      </c>
      <c r="H428">
        <v>145</v>
      </c>
    </row>
    <row r="429" spans="1:8" x14ac:dyDescent="0.25">
      <c r="A429" t="s">
        <v>1702</v>
      </c>
      <c r="B429" t="s">
        <v>1703</v>
      </c>
      <c r="C429" t="s">
        <v>2970</v>
      </c>
      <c r="D429">
        <v>2</v>
      </c>
      <c r="E429" t="s">
        <v>4</v>
      </c>
      <c r="F429" s="2">
        <v>60</v>
      </c>
      <c r="G429">
        <f t="shared" si="6"/>
        <v>60</v>
      </c>
      <c r="H429">
        <v>120</v>
      </c>
    </row>
    <row r="430" spans="1:8" x14ac:dyDescent="0.25">
      <c r="A430" t="s">
        <v>2783</v>
      </c>
      <c r="B430" t="s">
        <v>2784</v>
      </c>
      <c r="C430" t="s">
        <v>2970</v>
      </c>
      <c r="D430" t="s">
        <v>3045</v>
      </c>
      <c r="E430" t="s">
        <v>4</v>
      </c>
      <c r="F430" s="2">
        <v>77</v>
      </c>
      <c r="G430">
        <f t="shared" si="6"/>
        <v>71</v>
      </c>
      <c r="H430">
        <v>148</v>
      </c>
    </row>
    <row r="431" spans="1:8" x14ac:dyDescent="0.25">
      <c r="A431" t="s">
        <v>1553</v>
      </c>
      <c r="B431" t="s">
        <v>1554</v>
      </c>
      <c r="C431" t="s">
        <v>2970</v>
      </c>
      <c r="D431">
        <v>2</v>
      </c>
      <c r="E431" t="s">
        <v>4</v>
      </c>
      <c r="F431" s="2">
        <v>91</v>
      </c>
      <c r="G431">
        <f t="shared" si="6"/>
        <v>84</v>
      </c>
      <c r="H431">
        <v>175</v>
      </c>
    </row>
    <row r="432" spans="1:8" x14ac:dyDescent="0.25">
      <c r="A432" t="s">
        <v>1555</v>
      </c>
      <c r="B432" t="s">
        <v>1556</v>
      </c>
      <c r="C432" t="s">
        <v>2970</v>
      </c>
      <c r="D432">
        <v>1</v>
      </c>
      <c r="E432" t="s">
        <v>4</v>
      </c>
      <c r="F432" s="2">
        <v>69</v>
      </c>
      <c r="G432">
        <f t="shared" si="6"/>
        <v>46</v>
      </c>
      <c r="H432">
        <v>115</v>
      </c>
    </row>
    <row r="433" spans="1:8" x14ac:dyDescent="0.25">
      <c r="A433" t="s">
        <v>2118</v>
      </c>
      <c r="B433" t="s">
        <v>2119</v>
      </c>
      <c r="C433" t="s">
        <v>2970</v>
      </c>
      <c r="D433">
        <v>1</v>
      </c>
      <c r="E433" t="s">
        <v>4</v>
      </c>
      <c r="F433" s="2">
        <v>78</v>
      </c>
      <c r="G433">
        <f t="shared" si="6"/>
        <v>51</v>
      </c>
      <c r="H433">
        <v>129</v>
      </c>
    </row>
    <row r="434" spans="1:8" x14ac:dyDescent="0.25">
      <c r="A434" t="s">
        <v>1557</v>
      </c>
      <c r="B434" t="s">
        <v>1558</v>
      </c>
      <c r="C434" t="s">
        <v>2970</v>
      </c>
      <c r="D434">
        <v>1</v>
      </c>
      <c r="E434" t="s">
        <v>4</v>
      </c>
      <c r="F434" s="2">
        <v>100</v>
      </c>
      <c r="G434">
        <f t="shared" si="6"/>
        <v>50</v>
      </c>
      <c r="H434">
        <v>150</v>
      </c>
    </row>
    <row r="435" spans="1:8" x14ac:dyDescent="0.25">
      <c r="A435" t="s">
        <v>1559</v>
      </c>
      <c r="B435" t="s">
        <v>1560</v>
      </c>
      <c r="C435" t="s">
        <v>2970</v>
      </c>
      <c r="D435">
        <v>1</v>
      </c>
      <c r="E435" t="s">
        <v>4</v>
      </c>
      <c r="F435" s="2">
        <v>94</v>
      </c>
      <c r="G435">
        <f t="shared" si="6"/>
        <v>65</v>
      </c>
      <c r="H435">
        <v>159</v>
      </c>
    </row>
    <row r="436" spans="1:8" x14ac:dyDescent="0.25">
      <c r="A436" t="s">
        <v>1561</v>
      </c>
      <c r="B436" t="s">
        <v>1562</v>
      </c>
      <c r="C436" t="s">
        <v>2970</v>
      </c>
      <c r="D436" t="s">
        <v>3045</v>
      </c>
      <c r="E436" t="s">
        <v>4</v>
      </c>
      <c r="F436" s="2">
        <v>100</v>
      </c>
      <c r="G436">
        <f t="shared" si="6"/>
        <v>68</v>
      </c>
      <c r="H436">
        <v>168</v>
      </c>
    </row>
    <row r="437" spans="1:8" x14ac:dyDescent="0.25">
      <c r="A437" t="s">
        <v>1563</v>
      </c>
      <c r="B437" t="s">
        <v>1564</v>
      </c>
      <c r="C437" t="s">
        <v>2970</v>
      </c>
      <c r="D437">
        <v>1</v>
      </c>
      <c r="E437" t="s">
        <v>4</v>
      </c>
      <c r="F437" s="2">
        <v>94</v>
      </c>
      <c r="G437">
        <f t="shared" si="6"/>
        <v>71</v>
      </c>
      <c r="H437">
        <v>165</v>
      </c>
    </row>
    <row r="438" spans="1:8" x14ac:dyDescent="0.25">
      <c r="A438" t="s">
        <v>1684</v>
      </c>
      <c r="B438" t="s">
        <v>1685</v>
      </c>
      <c r="C438" t="s">
        <v>2970</v>
      </c>
      <c r="D438">
        <v>1</v>
      </c>
      <c r="E438" t="s">
        <v>4</v>
      </c>
      <c r="F438" s="2">
        <v>112</v>
      </c>
      <c r="G438">
        <f t="shared" si="6"/>
        <v>68</v>
      </c>
      <c r="H438">
        <v>180</v>
      </c>
    </row>
    <row r="439" spans="1:8" x14ac:dyDescent="0.25">
      <c r="A439" t="s">
        <v>1686</v>
      </c>
      <c r="B439" t="s">
        <v>1687</v>
      </c>
      <c r="C439" t="s">
        <v>2970</v>
      </c>
      <c r="D439">
        <v>1</v>
      </c>
      <c r="E439" t="s">
        <v>4</v>
      </c>
      <c r="F439" s="2">
        <v>80</v>
      </c>
      <c r="G439">
        <f t="shared" si="6"/>
        <v>55</v>
      </c>
      <c r="H439">
        <v>135</v>
      </c>
    </row>
    <row r="440" spans="1:8" x14ac:dyDescent="0.25">
      <c r="A440" t="s">
        <v>2436</v>
      </c>
      <c r="B440" t="s">
        <v>2437</v>
      </c>
      <c r="C440" t="s">
        <v>2970</v>
      </c>
      <c r="D440" t="s">
        <v>3045</v>
      </c>
      <c r="E440" t="s">
        <v>4</v>
      </c>
      <c r="F440" s="2">
        <v>148</v>
      </c>
      <c r="G440">
        <f t="shared" si="6"/>
        <v>47</v>
      </c>
      <c r="H440">
        <v>195</v>
      </c>
    </row>
    <row r="441" spans="1:8" x14ac:dyDescent="0.25">
      <c r="A441" t="s">
        <v>1688</v>
      </c>
      <c r="B441" t="s">
        <v>1689</v>
      </c>
      <c r="C441" t="s">
        <v>2970</v>
      </c>
      <c r="D441">
        <v>2</v>
      </c>
      <c r="E441" t="s">
        <v>4</v>
      </c>
      <c r="F441" s="2">
        <v>56</v>
      </c>
      <c r="G441">
        <f t="shared" si="6"/>
        <v>34</v>
      </c>
      <c r="H441">
        <v>90</v>
      </c>
    </row>
    <row r="442" spans="1:8" x14ac:dyDescent="0.25">
      <c r="A442" t="s">
        <v>1690</v>
      </c>
      <c r="B442" t="s">
        <v>1691</v>
      </c>
      <c r="C442" t="s">
        <v>2970</v>
      </c>
      <c r="D442" t="s">
        <v>3045</v>
      </c>
      <c r="E442" t="s">
        <v>4</v>
      </c>
      <c r="F442" s="2">
        <v>64</v>
      </c>
      <c r="G442">
        <f t="shared" si="6"/>
        <v>31</v>
      </c>
      <c r="H442">
        <v>95</v>
      </c>
    </row>
    <row r="443" spans="1:8" x14ac:dyDescent="0.25">
      <c r="A443" t="s">
        <v>2779</v>
      </c>
      <c r="B443" t="s">
        <v>2780</v>
      </c>
      <c r="C443" t="s">
        <v>2970</v>
      </c>
      <c r="D443" t="s">
        <v>3045</v>
      </c>
      <c r="E443" t="s">
        <v>4</v>
      </c>
      <c r="F443" s="2">
        <v>62</v>
      </c>
      <c r="G443">
        <f t="shared" si="6"/>
        <v>38</v>
      </c>
      <c r="H443">
        <v>100</v>
      </c>
    </row>
    <row r="444" spans="1:8" x14ac:dyDescent="0.25">
      <c r="A444" t="s">
        <v>1682</v>
      </c>
      <c r="B444" t="s">
        <v>1683</v>
      </c>
      <c r="C444" t="s">
        <v>2970</v>
      </c>
      <c r="D444">
        <v>2</v>
      </c>
      <c r="E444" t="s">
        <v>4</v>
      </c>
      <c r="F444" s="2">
        <v>48</v>
      </c>
      <c r="G444">
        <f t="shared" si="6"/>
        <v>32</v>
      </c>
      <c r="H444">
        <v>80</v>
      </c>
    </row>
    <row r="445" spans="1:8" x14ac:dyDescent="0.25">
      <c r="A445" t="s">
        <v>2566</v>
      </c>
      <c r="B445" t="s">
        <v>2567</v>
      </c>
      <c r="C445" t="s">
        <v>2970</v>
      </c>
      <c r="D445">
        <v>1</v>
      </c>
      <c r="E445" t="s">
        <v>4</v>
      </c>
      <c r="F445" s="2">
        <v>56</v>
      </c>
      <c r="G445">
        <f t="shared" si="6"/>
        <v>20</v>
      </c>
      <c r="H445">
        <v>76</v>
      </c>
    </row>
    <row r="446" spans="1:8" x14ac:dyDescent="0.25">
      <c r="A446" t="s">
        <v>1551</v>
      </c>
      <c r="B446" t="s">
        <v>1552</v>
      </c>
      <c r="C446" t="s">
        <v>2970</v>
      </c>
      <c r="D446" t="s">
        <v>3045</v>
      </c>
      <c r="E446" t="s">
        <v>4</v>
      </c>
      <c r="F446" s="2">
        <v>56</v>
      </c>
      <c r="G446">
        <f t="shared" si="6"/>
        <v>26</v>
      </c>
      <c r="H446">
        <v>82</v>
      </c>
    </row>
    <row r="447" spans="1:8" x14ac:dyDescent="0.25">
      <c r="A447">
        <v>43926</v>
      </c>
      <c r="B447" t="s">
        <v>883</v>
      </c>
      <c r="C447" t="s">
        <v>2965</v>
      </c>
      <c r="D447">
        <v>3</v>
      </c>
      <c r="E447" t="s">
        <v>4</v>
      </c>
      <c r="F447" s="2">
        <v>53</v>
      </c>
      <c r="G447">
        <f t="shared" si="6"/>
        <v>32</v>
      </c>
      <c r="H447">
        <v>85</v>
      </c>
    </row>
    <row r="448" spans="1:8" x14ac:dyDescent="0.25">
      <c r="A448">
        <v>43927</v>
      </c>
      <c r="B448" t="s">
        <v>884</v>
      </c>
      <c r="C448" t="s">
        <v>2965</v>
      </c>
      <c r="D448">
        <v>5</v>
      </c>
      <c r="E448" t="s">
        <v>4</v>
      </c>
      <c r="F448" s="2">
        <v>53</v>
      </c>
      <c r="G448">
        <f t="shared" si="6"/>
        <v>32</v>
      </c>
      <c r="H448">
        <v>85</v>
      </c>
    </row>
    <row r="449" spans="1:8" x14ac:dyDescent="0.25">
      <c r="A449">
        <v>43928</v>
      </c>
      <c r="B449" t="s">
        <v>2586</v>
      </c>
      <c r="C449" t="s">
        <v>2965</v>
      </c>
      <c r="D449">
        <v>3</v>
      </c>
      <c r="E449" t="s">
        <v>4</v>
      </c>
      <c r="F449" s="2">
        <v>58</v>
      </c>
      <c r="G449">
        <f t="shared" si="6"/>
        <v>37</v>
      </c>
      <c r="H449">
        <v>95</v>
      </c>
    </row>
    <row r="450" spans="1:8" x14ac:dyDescent="0.25">
      <c r="A450">
        <v>43929</v>
      </c>
      <c r="B450" t="s">
        <v>885</v>
      </c>
      <c r="C450" t="s">
        <v>2965</v>
      </c>
      <c r="D450">
        <v>4</v>
      </c>
      <c r="E450" t="s">
        <v>4</v>
      </c>
      <c r="F450" s="2">
        <v>58</v>
      </c>
      <c r="G450">
        <f t="shared" si="6"/>
        <v>37</v>
      </c>
      <c r="H450">
        <v>95</v>
      </c>
    </row>
    <row r="451" spans="1:8" x14ac:dyDescent="0.25">
      <c r="A451">
        <v>48133</v>
      </c>
      <c r="B451" t="s">
        <v>1956</v>
      </c>
      <c r="C451" t="s">
        <v>2965</v>
      </c>
      <c r="D451" t="s">
        <v>3045</v>
      </c>
      <c r="E451" t="s">
        <v>4</v>
      </c>
      <c r="F451" s="2">
        <v>208</v>
      </c>
      <c r="G451">
        <f t="shared" ref="G451:G514" si="7">H451-F451</f>
        <v>97</v>
      </c>
      <c r="H451">
        <v>305</v>
      </c>
    </row>
    <row r="452" spans="1:8" x14ac:dyDescent="0.25">
      <c r="A452">
        <v>48134</v>
      </c>
      <c r="B452" t="s">
        <v>969</v>
      </c>
      <c r="C452" t="s">
        <v>2965</v>
      </c>
      <c r="D452">
        <v>1</v>
      </c>
      <c r="E452" t="s">
        <v>4</v>
      </c>
      <c r="F452" s="2">
        <v>200</v>
      </c>
      <c r="G452">
        <f t="shared" si="7"/>
        <v>125</v>
      </c>
      <c r="H452">
        <v>325</v>
      </c>
    </row>
    <row r="453" spans="1:8" x14ac:dyDescent="0.25">
      <c r="A453">
        <v>48136</v>
      </c>
      <c r="B453" t="s">
        <v>2664</v>
      </c>
      <c r="C453" t="s">
        <v>2965</v>
      </c>
      <c r="D453">
        <v>1</v>
      </c>
      <c r="E453" t="s">
        <v>4</v>
      </c>
      <c r="F453" s="2">
        <v>290</v>
      </c>
      <c r="G453">
        <f t="shared" si="7"/>
        <v>135</v>
      </c>
      <c r="H453">
        <v>425</v>
      </c>
    </row>
    <row r="454" spans="1:8" x14ac:dyDescent="0.25">
      <c r="A454">
        <v>48137</v>
      </c>
      <c r="B454" t="s">
        <v>875</v>
      </c>
      <c r="C454" t="s">
        <v>2965</v>
      </c>
      <c r="D454">
        <v>2</v>
      </c>
      <c r="E454" t="s">
        <v>4</v>
      </c>
      <c r="F454" s="2">
        <v>269</v>
      </c>
      <c r="G454">
        <f t="shared" si="7"/>
        <v>168</v>
      </c>
      <c r="H454">
        <v>437</v>
      </c>
    </row>
    <row r="455" spans="1:8" x14ac:dyDescent="0.25">
      <c r="A455">
        <v>48159</v>
      </c>
      <c r="B455" t="s">
        <v>879</v>
      </c>
      <c r="C455" t="s">
        <v>2965</v>
      </c>
      <c r="D455">
        <v>1</v>
      </c>
      <c r="E455" t="s">
        <v>4</v>
      </c>
      <c r="F455" s="2">
        <v>61</v>
      </c>
      <c r="G455">
        <f t="shared" si="7"/>
        <v>49</v>
      </c>
      <c r="H455">
        <v>110</v>
      </c>
    </row>
    <row r="456" spans="1:8" x14ac:dyDescent="0.25">
      <c r="A456">
        <v>48160</v>
      </c>
      <c r="B456" t="s">
        <v>880</v>
      </c>
      <c r="C456" t="s">
        <v>2965</v>
      </c>
      <c r="D456">
        <v>2</v>
      </c>
      <c r="E456" t="s">
        <v>4</v>
      </c>
      <c r="F456" s="2">
        <v>61</v>
      </c>
      <c r="G456">
        <f t="shared" si="7"/>
        <v>49</v>
      </c>
      <c r="H456">
        <v>110</v>
      </c>
    </row>
    <row r="457" spans="1:8" x14ac:dyDescent="0.25">
      <c r="A457">
        <v>48161</v>
      </c>
      <c r="B457" t="s">
        <v>2046</v>
      </c>
      <c r="C457" t="s">
        <v>2965</v>
      </c>
      <c r="D457">
        <v>1</v>
      </c>
      <c r="E457" t="s">
        <v>4</v>
      </c>
      <c r="F457" s="2">
        <v>77</v>
      </c>
      <c r="G457">
        <f t="shared" si="7"/>
        <v>48</v>
      </c>
      <c r="H457">
        <v>125</v>
      </c>
    </row>
    <row r="458" spans="1:8" x14ac:dyDescent="0.25">
      <c r="A458">
        <v>54202</v>
      </c>
      <c r="B458" t="s">
        <v>1345</v>
      </c>
      <c r="C458" t="s">
        <v>2965</v>
      </c>
      <c r="D458">
        <v>1</v>
      </c>
      <c r="E458" t="s">
        <v>4</v>
      </c>
      <c r="F458" s="2">
        <v>86</v>
      </c>
      <c r="G458">
        <f t="shared" si="7"/>
        <v>59</v>
      </c>
      <c r="H458">
        <v>145</v>
      </c>
    </row>
    <row r="459" spans="1:8" x14ac:dyDescent="0.25">
      <c r="A459">
        <v>54205</v>
      </c>
      <c r="B459" t="s">
        <v>878</v>
      </c>
      <c r="C459" t="s">
        <v>2965</v>
      </c>
      <c r="D459">
        <v>2</v>
      </c>
      <c r="E459" t="s">
        <v>4</v>
      </c>
      <c r="F459" s="2">
        <v>116</v>
      </c>
      <c r="G459">
        <f t="shared" si="7"/>
        <v>69</v>
      </c>
      <c r="H459">
        <v>185</v>
      </c>
    </row>
    <row r="460" spans="1:8" x14ac:dyDescent="0.25">
      <c r="A460">
        <v>54241</v>
      </c>
      <c r="B460" t="s">
        <v>964</v>
      </c>
      <c r="C460" t="s">
        <v>2965</v>
      </c>
      <c r="D460">
        <v>1</v>
      </c>
      <c r="E460" t="s">
        <v>4</v>
      </c>
      <c r="F460" s="2">
        <v>171</v>
      </c>
      <c r="G460">
        <f t="shared" si="7"/>
        <v>74</v>
      </c>
      <c r="H460">
        <v>245</v>
      </c>
    </row>
    <row r="461" spans="1:8" x14ac:dyDescent="0.25">
      <c r="A461">
        <v>54263</v>
      </c>
      <c r="B461" t="s">
        <v>873</v>
      </c>
      <c r="C461" t="s">
        <v>2965</v>
      </c>
      <c r="D461">
        <v>2</v>
      </c>
      <c r="E461" t="s">
        <v>4</v>
      </c>
      <c r="F461" s="2">
        <v>105</v>
      </c>
      <c r="G461">
        <f t="shared" si="7"/>
        <v>65</v>
      </c>
      <c r="H461">
        <v>170</v>
      </c>
    </row>
    <row r="462" spans="1:8" x14ac:dyDescent="0.25">
      <c r="A462">
        <v>54282</v>
      </c>
      <c r="B462" t="s">
        <v>1444</v>
      </c>
      <c r="C462" t="s">
        <v>2965</v>
      </c>
      <c r="D462">
        <v>3</v>
      </c>
      <c r="E462" t="s">
        <v>4</v>
      </c>
      <c r="F462" s="2">
        <v>127</v>
      </c>
      <c r="G462">
        <f t="shared" si="7"/>
        <v>73</v>
      </c>
      <c r="H462">
        <v>200</v>
      </c>
    </row>
    <row r="463" spans="1:8" x14ac:dyDescent="0.25">
      <c r="A463">
        <v>1009820</v>
      </c>
      <c r="B463" t="s">
        <v>597</v>
      </c>
      <c r="C463" t="s">
        <v>2965</v>
      </c>
      <c r="D463">
        <v>2</v>
      </c>
      <c r="E463" t="s">
        <v>4</v>
      </c>
      <c r="F463" s="2">
        <v>234</v>
      </c>
      <c r="G463">
        <f t="shared" si="7"/>
        <v>113</v>
      </c>
      <c r="H463">
        <v>347</v>
      </c>
    </row>
    <row r="464" spans="1:8" x14ac:dyDescent="0.25">
      <c r="A464">
        <v>1074420</v>
      </c>
      <c r="B464" t="s">
        <v>2010</v>
      </c>
      <c r="C464" t="s">
        <v>2965</v>
      </c>
      <c r="D464">
        <v>1</v>
      </c>
      <c r="E464" t="s">
        <v>4</v>
      </c>
      <c r="F464" s="2">
        <v>123</v>
      </c>
      <c r="G464">
        <f t="shared" si="7"/>
        <v>80</v>
      </c>
      <c r="H464">
        <v>203</v>
      </c>
    </row>
    <row r="465" spans="1:8" x14ac:dyDescent="0.25">
      <c r="A465">
        <v>1074430</v>
      </c>
      <c r="B465" t="s">
        <v>1276</v>
      </c>
      <c r="C465" t="s">
        <v>2965</v>
      </c>
      <c r="D465">
        <v>3</v>
      </c>
      <c r="E465" t="s">
        <v>4</v>
      </c>
      <c r="F465" s="2">
        <v>129</v>
      </c>
      <c r="G465">
        <f t="shared" si="7"/>
        <v>82</v>
      </c>
      <c r="H465">
        <v>211</v>
      </c>
    </row>
    <row r="466" spans="1:8" x14ac:dyDescent="0.25">
      <c r="A466">
        <v>1074440</v>
      </c>
      <c r="B466" t="s">
        <v>336</v>
      </c>
      <c r="C466" t="s">
        <v>2965</v>
      </c>
      <c r="D466">
        <v>3</v>
      </c>
      <c r="E466" t="s">
        <v>4</v>
      </c>
      <c r="F466" s="2">
        <v>135</v>
      </c>
      <c r="G466">
        <f t="shared" si="7"/>
        <v>86</v>
      </c>
      <c r="H466">
        <v>221</v>
      </c>
    </row>
    <row r="467" spans="1:8" x14ac:dyDescent="0.25">
      <c r="A467">
        <v>1078100</v>
      </c>
      <c r="B467" t="s">
        <v>697</v>
      </c>
      <c r="C467" t="s">
        <v>2965</v>
      </c>
      <c r="D467" t="s">
        <v>3045</v>
      </c>
      <c r="E467" t="s">
        <v>4</v>
      </c>
      <c r="F467" s="2">
        <v>146</v>
      </c>
      <c r="G467">
        <f t="shared" si="7"/>
        <v>70</v>
      </c>
      <c r="H467">
        <v>216</v>
      </c>
    </row>
    <row r="468" spans="1:8" x14ac:dyDescent="0.25">
      <c r="A468" s="1">
        <v>1086840</v>
      </c>
      <c r="B468" t="s">
        <v>527</v>
      </c>
      <c r="C468" t="s">
        <v>2965</v>
      </c>
      <c r="D468">
        <v>1</v>
      </c>
      <c r="E468" t="s">
        <v>4</v>
      </c>
      <c r="F468" s="2">
        <v>244</v>
      </c>
      <c r="G468">
        <f t="shared" si="7"/>
        <v>106</v>
      </c>
      <c r="H468">
        <v>350</v>
      </c>
    </row>
    <row r="469" spans="1:8" x14ac:dyDescent="0.25">
      <c r="A469" s="1">
        <v>1091640</v>
      </c>
      <c r="B469" t="s">
        <v>528</v>
      </c>
      <c r="C469" t="s">
        <v>2965</v>
      </c>
      <c r="D469">
        <v>1</v>
      </c>
      <c r="E469" t="s">
        <v>4</v>
      </c>
      <c r="F469" s="2">
        <v>371</v>
      </c>
      <c r="G469">
        <f t="shared" si="7"/>
        <v>151</v>
      </c>
      <c r="H469">
        <v>522</v>
      </c>
    </row>
    <row r="470" spans="1:8" x14ac:dyDescent="0.25">
      <c r="A470" s="1">
        <v>1096760</v>
      </c>
      <c r="B470" t="s">
        <v>10</v>
      </c>
      <c r="C470" t="s">
        <v>2965</v>
      </c>
      <c r="D470" t="s">
        <v>3045</v>
      </c>
      <c r="E470" t="s">
        <v>4</v>
      </c>
      <c r="F470" s="2">
        <v>480</v>
      </c>
      <c r="G470">
        <f t="shared" si="7"/>
        <v>145</v>
      </c>
      <c r="H470">
        <v>625</v>
      </c>
    </row>
    <row r="471" spans="1:8" x14ac:dyDescent="0.25">
      <c r="A471">
        <v>1098960</v>
      </c>
      <c r="B471" t="s">
        <v>174</v>
      </c>
      <c r="C471" t="s">
        <v>2965</v>
      </c>
      <c r="D471">
        <v>1</v>
      </c>
      <c r="E471" t="s">
        <v>4</v>
      </c>
      <c r="F471" s="2">
        <v>485</v>
      </c>
      <c r="G471">
        <f t="shared" si="7"/>
        <v>233</v>
      </c>
      <c r="H471">
        <v>718</v>
      </c>
    </row>
    <row r="472" spans="1:8" x14ac:dyDescent="0.25">
      <c r="A472">
        <v>1109440</v>
      </c>
      <c r="B472" t="s">
        <v>176</v>
      </c>
      <c r="C472" t="s">
        <v>2965</v>
      </c>
      <c r="D472" t="s">
        <v>3045</v>
      </c>
      <c r="E472" t="s">
        <v>4</v>
      </c>
      <c r="F472" s="2">
        <v>111</v>
      </c>
      <c r="G472">
        <f t="shared" si="7"/>
        <v>69</v>
      </c>
      <c r="H472">
        <v>180</v>
      </c>
    </row>
    <row r="473" spans="1:8" x14ac:dyDescent="0.25">
      <c r="A473">
        <v>1110930</v>
      </c>
      <c r="B473" t="s">
        <v>507</v>
      </c>
      <c r="C473" t="s">
        <v>2965</v>
      </c>
      <c r="D473" t="s">
        <v>3045</v>
      </c>
      <c r="E473" t="s">
        <v>4</v>
      </c>
      <c r="F473" s="2">
        <v>219</v>
      </c>
      <c r="G473">
        <f t="shared" si="7"/>
        <v>140</v>
      </c>
      <c r="H473">
        <v>359</v>
      </c>
    </row>
    <row r="474" spans="1:8" x14ac:dyDescent="0.25">
      <c r="A474">
        <v>1110940</v>
      </c>
      <c r="B474" t="s">
        <v>595</v>
      </c>
      <c r="C474" t="s">
        <v>2965</v>
      </c>
      <c r="D474">
        <v>1</v>
      </c>
      <c r="E474" t="s">
        <v>4</v>
      </c>
      <c r="F474" s="2">
        <v>222</v>
      </c>
      <c r="G474">
        <f t="shared" si="7"/>
        <v>147</v>
      </c>
      <c r="H474">
        <v>369</v>
      </c>
    </row>
    <row r="475" spans="1:8" x14ac:dyDescent="0.25">
      <c r="A475">
        <v>1114330</v>
      </c>
      <c r="B475" t="s">
        <v>337</v>
      </c>
      <c r="C475" t="s">
        <v>2965</v>
      </c>
      <c r="D475">
        <v>2</v>
      </c>
      <c r="E475" t="s">
        <v>4</v>
      </c>
      <c r="F475" s="2">
        <v>132</v>
      </c>
      <c r="G475">
        <f t="shared" si="7"/>
        <v>84</v>
      </c>
      <c r="H475">
        <v>216</v>
      </c>
    </row>
    <row r="476" spans="1:8" x14ac:dyDescent="0.25">
      <c r="A476">
        <v>1114340</v>
      </c>
      <c r="B476" t="s">
        <v>338</v>
      </c>
      <c r="C476" t="s">
        <v>2965</v>
      </c>
      <c r="D476">
        <v>1</v>
      </c>
      <c r="E476" t="s">
        <v>4</v>
      </c>
      <c r="F476" s="2">
        <v>150</v>
      </c>
      <c r="G476">
        <f t="shared" si="7"/>
        <v>75</v>
      </c>
      <c r="H476">
        <v>225</v>
      </c>
    </row>
    <row r="477" spans="1:8" x14ac:dyDescent="0.25">
      <c r="A477">
        <v>1122570</v>
      </c>
      <c r="B477" t="s">
        <v>701</v>
      </c>
      <c r="C477" t="s">
        <v>2965</v>
      </c>
      <c r="D477" t="s">
        <v>3045</v>
      </c>
      <c r="E477" t="s">
        <v>4</v>
      </c>
      <c r="F477" s="2">
        <v>286</v>
      </c>
      <c r="G477">
        <f t="shared" si="7"/>
        <v>144</v>
      </c>
      <c r="H477">
        <v>430</v>
      </c>
    </row>
    <row r="478" spans="1:8" x14ac:dyDescent="0.25">
      <c r="A478">
        <v>1165340</v>
      </c>
      <c r="B478" t="s">
        <v>339</v>
      </c>
      <c r="C478" t="s">
        <v>2965</v>
      </c>
      <c r="D478">
        <v>3</v>
      </c>
      <c r="E478" t="s">
        <v>4</v>
      </c>
      <c r="F478" s="2">
        <v>123</v>
      </c>
      <c r="G478">
        <f t="shared" si="7"/>
        <v>80</v>
      </c>
      <c r="H478">
        <v>203</v>
      </c>
    </row>
    <row r="479" spans="1:8" x14ac:dyDescent="0.25">
      <c r="A479">
        <v>1165350</v>
      </c>
      <c r="B479" t="s">
        <v>1053</v>
      </c>
      <c r="C479" t="s">
        <v>2965</v>
      </c>
      <c r="D479">
        <v>1</v>
      </c>
      <c r="E479" t="s">
        <v>4</v>
      </c>
      <c r="F479" s="2">
        <v>153</v>
      </c>
      <c r="G479">
        <f t="shared" si="7"/>
        <v>74</v>
      </c>
      <c r="H479">
        <v>227</v>
      </c>
    </row>
    <row r="480" spans="1:8" x14ac:dyDescent="0.25">
      <c r="A480">
        <v>1166860</v>
      </c>
      <c r="B480" t="s">
        <v>699</v>
      </c>
      <c r="C480" t="s">
        <v>2965</v>
      </c>
      <c r="D480">
        <v>1</v>
      </c>
      <c r="E480" t="s">
        <v>4</v>
      </c>
      <c r="F480" s="2">
        <v>300</v>
      </c>
      <c r="G480">
        <f t="shared" si="7"/>
        <v>148</v>
      </c>
      <c r="H480">
        <v>448</v>
      </c>
    </row>
    <row r="481" spans="1:8" x14ac:dyDescent="0.25">
      <c r="A481">
        <v>1205930</v>
      </c>
      <c r="B481" t="s">
        <v>2539</v>
      </c>
      <c r="C481" t="s">
        <v>2965</v>
      </c>
      <c r="D481">
        <v>1</v>
      </c>
      <c r="E481" t="s">
        <v>4</v>
      </c>
      <c r="F481" s="2">
        <v>300</v>
      </c>
      <c r="G481">
        <f t="shared" si="7"/>
        <v>140</v>
      </c>
      <c r="H481">
        <v>440</v>
      </c>
    </row>
    <row r="482" spans="1:8" x14ac:dyDescent="0.25">
      <c r="A482">
        <v>1205940</v>
      </c>
      <c r="B482" t="s">
        <v>955</v>
      </c>
      <c r="C482" t="s">
        <v>2965</v>
      </c>
      <c r="D482">
        <v>1</v>
      </c>
      <c r="E482" t="s">
        <v>4</v>
      </c>
      <c r="F482" s="2">
        <v>309</v>
      </c>
      <c r="G482">
        <f t="shared" si="7"/>
        <v>141</v>
      </c>
      <c r="H482">
        <v>450</v>
      </c>
    </row>
    <row r="483" spans="1:8" x14ac:dyDescent="0.25">
      <c r="A483">
        <v>1206610</v>
      </c>
      <c r="B483" t="s">
        <v>326</v>
      </c>
      <c r="C483" t="s">
        <v>2965</v>
      </c>
      <c r="D483">
        <v>1</v>
      </c>
      <c r="E483" t="s">
        <v>4</v>
      </c>
      <c r="F483" s="2">
        <v>193</v>
      </c>
      <c r="G483">
        <f t="shared" si="7"/>
        <v>122</v>
      </c>
      <c r="H483">
        <v>315</v>
      </c>
    </row>
    <row r="484" spans="1:8" x14ac:dyDescent="0.25">
      <c r="A484">
        <v>1206620</v>
      </c>
      <c r="B484" t="s">
        <v>327</v>
      </c>
      <c r="C484" t="s">
        <v>2965</v>
      </c>
      <c r="D484">
        <v>2</v>
      </c>
      <c r="E484" t="s">
        <v>4</v>
      </c>
      <c r="F484" s="2">
        <v>199</v>
      </c>
      <c r="G484">
        <f t="shared" si="7"/>
        <v>121</v>
      </c>
      <c r="H484">
        <v>320</v>
      </c>
    </row>
    <row r="485" spans="1:8" x14ac:dyDescent="0.25">
      <c r="A485">
        <v>1206640</v>
      </c>
      <c r="B485" t="s">
        <v>325</v>
      </c>
      <c r="C485" t="s">
        <v>2965</v>
      </c>
      <c r="D485" t="s">
        <v>3045</v>
      </c>
      <c r="E485" t="s">
        <v>4</v>
      </c>
      <c r="F485" s="2">
        <v>213</v>
      </c>
      <c r="G485">
        <f t="shared" si="7"/>
        <v>132</v>
      </c>
      <c r="H485">
        <v>345</v>
      </c>
    </row>
    <row r="486" spans="1:8" x14ac:dyDescent="0.25">
      <c r="A486">
        <v>1259874</v>
      </c>
      <c r="B486" t="s">
        <v>944</v>
      </c>
      <c r="C486" t="s">
        <v>2965</v>
      </c>
      <c r="D486">
        <v>2</v>
      </c>
      <c r="E486" t="s">
        <v>4</v>
      </c>
      <c r="F486" s="2">
        <v>386</v>
      </c>
      <c r="G486">
        <f t="shared" si="7"/>
        <v>139</v>
      </c>
      <c r="H486">
        <v>525</v>
      </c>
    </row>
    <row r="487" spans="1:8" x14ac:dyDescent="0.25">
      <c r="A487">
        <v>1292950</v>
      </c>
      <c r="B487" t="s">
        <v>185</v>
      </c>
      <c r="C487" t="s">
        <v>2965</v>
      </c>
      <c r="D487" t="s">
        <v>3045</v>
      </c>
      <c r="E487" t="s">
        <v>4</v>
      </c>
      <c r="F487" s="2">
        <v>409</v>
      </c>
      <c r="G487">
        <f t="shared" si="7"/>
        <v>141</v>
      </c>
      <c r="H487">
        <v>550</v>
      </c>
    </row>
    <row r="488" spans="1:8" x14ac:dyDescent="0.25">
      <c r="A488">
        <v>1317555</v>
      </c>
      <c r="B488" t="s">
        <v>1167</v>
      </c>
      <c r="C488" t="s">
        <v>2965</v>
      </c>
      <c r="D488">
        <v>1</v>
      </c>
      <c r="E488" t="s">
        <v>4</v>
      </c>
      <c r="F488" s="2">
        <v>241</v>
      </c>
      <c r="G488">
        <f t="shared" si="7"/>
        <v>115</v>
      </c>
      <c r="H488">
        <v>356</v>
      </c>
    </row>
    <row r="489" spans="1:8" x14ac:dyDescent="0.25">
      <c r="A489">
        <v>1321659</v>
      </c>
      <c r="B489" t="s">
        <v>592</v>
      </c>
      <c r="C489" t="s">
        <v>2965</v>
      </c>
      <c r="D489">
        <v>1</v>
      </c>
      <c r="E489" t="s">
        <v>4</v>
      </c>
      <c r="F489" s="2">
        <v>248</v>
      </c>
      <c r="G489">
        <f t="shared" si="7"/>
        <v>162</v>
      </c>
      <c r="H489">
        <v>410</v>
      </c>
    </row>
    <row r="490" spans="1:8" x14ac:dyDescent="0.25">
      <c r="A490">
        <v>1321660</v>
      </c>
      <c r="B490" t="s">
        <v>2725</v>
      </c>
      <c r="C490" t="s">
        <v>2965</v>
      </c>
      <c r="D490">
        <v>1</v>
      </c>
      <c r="E490" t="s">
        <v>4</v>
      </c>
      <c r="F490" s="2">
        <v>278</v>
      </c>
      <c r="G490">
        <f t="shared" si="7"/>
        <v>167</v>
      </c>
      <c r="H490">
        <v>445</v>
      </c>
    </row>
    <row r="491" spans="1:8" x14ac:dyDescent="0.25">
      <c r="A491">
        <v>1321661</v>
      </c>
      <c r="B491" t="s">
        <v>2554</v>
      </c>
      <c r="C491" t="s">
        <v>2965</v>
      </c>
      <c r="D491">
        <v>2</v>
      </c>
      <c r="E491" t="s">
        <v>4</v>
      </c>
      <c r="F491" s="2">
        <v>275</v>
      </c>
      <c r="G491">
        <f t="shared" si="7"/>
        <v>205</v>
      </c>
      <c r="H491">
        <v>480</v>
      </c>
    </row>
    <row r="492" spans="1:8" x14ac:dyDescent="0.25">
      <c r="A492">
        <v>1321662</v>
      </c>
      <c r="B492" t="s">
        <v>1948</v>
      </c>
      <c r="C492" t="s">
        <v>2965</v>
      </c>
      <c r="D492">
        <v>1</v>
      </c>
      <c r="E492" t="s">
        <v>4</v>
      </c>
      <c r="F492" s="2">
        <v>332</v>
      </c>
      <c r="G492">
        <f t="shared" si="7"/>
        <v>188</v>
      </c>
      <c r="H492">
        <v>520</v>
      </c>
    </row>
    <row r="493" spans="1:8" x14ac:dyDescent="0.25">
      <c r="A493">
        <v>1338220</v>
      </c>
      <c r="B493" t="s">
        <v>593</v>
      </c>
      <c r="C493" t="s">
        <v>2965</v>
      </c>
      <c r="D493" t="s">
        <v>3045</v>
      </c>
      <c r="E493" t="s">
        <v>4</v>
      </c>
      <c r="F493" s="2">
        <v>358</v>
      </c>
      <c r="G493">
        <f t="shared" si="7"/>
        <v>167</v>
      </c>
      <c r="H493">
        <v>525</v>
      </c>
    </row>
    <row r="494" spans="1:8" x14ac:dyDescent="0.25">
      <c r="A494">
        <v>1349570</v>
      </c>
      <c r="B494" t="s">
        <v>252</v>
      </c>
      <c r="C494" t="s">
        <v>2965</v>
      </c>
      <c r="D494" t="s">
        <v>3045</v>
      </c>
      <c r="E494" t="s">
        <v>4</v>
      </c>
      <c r="F494" s="2">
        <v>327</v>
      </c>
      <c r="G494">
        <f t="shared" si="7"/>
        <v>173</v>
      </c>
      <c r="H494">
        <v>500</v>
      </c>
    </row>
    <row r="495" spans="1:8" x14ac:dyDescent="0.25">
      <c r="A495">
        <v>1352970</v>
      </c>
      <c r="B495" t="s">
        <v>770</v>
      </c>
      <c r="C495" t="s">
        <v>2965</v>
      </c>
      <c r="D495">
        <v>1</v>
      </c>
      <c r="E495" t="s">
        <v>4</v>
      </c>
      <c r="F495" s="2">
        <v>453</v>
      </c>
      <c r="G495">
        <f t="shared" si="7"/>
        <v>217</v>
      </c>
      <c r="H495">
        <v>670</v>
      </c>
    </row>
    <row r="496" spans="1:8" x14ac:dyDescent="0.25">
      <c r="A496">
        <v>1365355</v>
      </c>
      <c r="B496" t="s">
        <v>1709</v>
      </c>
      <c r="C496" t="s">
        <v>2965</v>
      </c>
      <c r="D496">
        <v>1</v>
      </c>
      <c r="E496" t="s">
        <v>4</v>
      </c>
      <c r="F496" s="2">
        <v>594</v>
      </c>
      <c r="G496">
        <f t="shared" si="7"/>
        <v>236</v>
      </c>
      <c r="H496">
        <v>830</v>
      </c>
    </row>
    <row r="497" spans="1:8" x14ac:dyDescent="0.25">
      <c r="A497">
        <v>1365356</v>
      </c>
      <c r="B497" t="s">
        <v>1588</v>
      </c>
      <c r="C497" t="s">
        <v>2965</v>
      </c>
      <c r="D497" t="s">
        <v>3045</v>
      </c>
      <c r="E497" t="s">
        <v>4</v>
      </c>
      <c r="F497" s="2">
        <v>594</v>
      </c>
      <c r="G497">
        <f t="shared" si="7"/>
        <v>236</v>
      </c>
      <c r="H497">
        <v>830</v>
      </c>
    </row>
    <row r="498" spans="1:8" x14ac:dyDescent="0.25">
      <c r="A498">
        <v>1366184</v>
      </c>
      <c r="B498" t="s">
        <v>2624</v>
      </c>
      <c r="C498" t="s">
        <v>2965</v>
      </c>
      <c r="D498">
        <v>1</v>
      </c>
      <c r="E498" t="s">
        <v>4</v>
      </c>
      <c r="F498" s="2">
        <v>661</v>
      </c>
      <c r="G498">
        <f t="shared" si="7"/>
        <v>247</v>
      </c>
      <c r="H498">
        <v>908</v>
      </c>
    </row>
    <row r="499" spans="1:8" x14ac:dyDescent="0.25">
      <c r="A499">
        <v>1377166</v>
      </c>
      <c r="B499" t="s">
        <v>2385</v>
      </c>
      <c r="C499" t="s">
        <v>2965</v>
      </c>
      <c r="D499">
        <v>1</v>
      </c>
      <c r="E499" t="s">
        <v>4</v>
      </c>
      <c r="F499" s="2">
        <v>461</v>
      </c>
      <c r="G499">
        <f t="shared" si="7"/>
        <v>89</v>
      </c>
      <c r="H499">
        <v>550</v>
      </c>
    </row>
    <row r="500" spans="1:8" x14ac:dyDescent="0.25">
      <c r="A500">
        <v>1377170</v>
      </c>
      <c r="B500" t="s">
        <v>1851</v>
      </c>
      <c r="C500" t="s">
        <v>2965</v>
      </c>
      <c r="D500" t="s">
        <v>3045</v>
      </c>
      <c r="E500" t="s">
        <v>4</v>
      </c>
      <c r="F500" s="2">
        <v>333</v>
      </c>
      <c r="G500">
        <f t="shared" si="7"/>
        <v>207</v>
      </c>
      <c r="H500">
        <v>540</v>
      </c>
    </row>
    <row r="501" spans="1:8" x14ac:dyDescent="0.25">
      <c r="A501">
        <v>1377171</v>
      </c>
      <c r="B501" t="s">
        <v>367</v>
      </c>
      <c r="C501" t="s">
        <v>2965</v>
      </c>
      <c r="D501">
        <v>1</v>
      </c>
      <c r="E501" t="s">
        <v>4</v>
      </c>
      <c r="F501" s="2">
        <v>354</v>
      </c>
      <c r="G501">
        <f t="shared" si="7"/>
        <v>105</v>
      </c>
      <c r="H501">
        <v>459</v>
      </c>
    </row>
    <row r="502" spans="1:8" x14ac:dyDescent="0.25">
      <c r="A502">
        <v>1377172</v>
      </c>
      <c r="B502" t="s">
        <v>2866</v>
      </c>
      <c r="C502" t="s">
        <v>2965</v>
      </c>
      <c r="D502">
        <v>1</v>
      </c>
      <c r="E502" t="s">
        <v>4</v>
      </c>
      <c r="F502" s="2">
        <v>278</v>
      </c>
      <c r="G502">
        <f t="shared" si="7"/>
        <v>171</v>
      </c>
      <c r="H502">
        <v>449</v>
      </c>
    </row>
    <row r="503" spans="1:8" x14ac:dyDescent="0.25">
      <c r="A503">
        <v>1377175</v>
      </c>
      <c r="B503" t="s">
        <v>742</v>
      </c>
      <c r="C503" t="s">
        <v>2965</v>
      </c>
      <c r="D503">
        <v>2</v>
      </c>
      <c r="E503" t="s">
        <v>4</v>
      </c>
      <c r="F503" s="2">
        <v>264</v>
      </c>
      <c r="G503">
        <f t="shared" si="7"/>
        <v>116</v>
      </c>
      <c r="H503">
        <v>380</v>
      </c>
    </row>
    <row r="504" spans="1:8" x14ac:dyDescent="0.25">
      <c r="A504">
        <v>1377176</v>
      </c>
      <c r="B504" t="s">
        <v>2411</v>
      </c>
      <c r="C504" t="s">
        <v>2965</v>
      </c>
      <c r="D504" t="s">
        <v>3045</v>
      </c>
      <c r="E504" t="s">
        <v>4</v>
      </c>
      <c r="F504" s="2">
        <v>252</v>
      </c>
      <c r="G504">
        <f t="shared" si="7"/>
        <v>88</v>
      </c>
      <c r="H504">
        <v>340</v>
      </c>
    </row>
    <row r="505" spans="1:8" x14ac:dyDescent="0.25">
      <c r="A505">
        <v>1400529</v>
      </c>
      <c r="B505" t="s">
        <v>925</v>
      </c>
      <c r="C505" t="s">
        <v>2965</v>
      </c>
      <c r="D505">
        <v>1</v>
      </c>
      <c r="E505" t="s">
        <v>4</v>
      </c>
      <c r="F505" s="2">
        <v>636</v>
      </c>
      <c r="G505">
        <f t="shared" si="7"/>
        <v>244</v>
      </c>
      <c r="H505">
        <v>880</v>
      </c>
    </row>
    <row r="506" spans="1:8" x14ac:dyDescent="0.25">
      <c r="A506">
        <v>1400530</v>
      </c>
      <c r="B506" t="s">
        <v>926</v>
      </c>
      <c r="C506" t="s">
        <v>2965</v>
      </c>
      <c r="D506">
        <v>1</v>
      </c>
      <c r="E506" t="s">
        <v>4</v>
      </c>
      <c r="F506" s="2">
        <v>636</v>
      </c>
      <c r="G506">
        <f t="shared" si="7"/>
        <v>244</v>
      </c>
      <c r="H506">
        <v>880</v>
      </c>
    </row>
    <row r="507" spans="1:8" x14ac:dyDescent="0.25">
      <c r="A507">
        <v>1623034</v>
      </c>
      <c r="B507" t="s">
        <v>700</v>
      </c>
      <c r="C507" t="s">
        <v>2965</v>
      </c>
      <c r="D507">
        <v>1</v>
      </c>
      <c r="E507" t="s">
        <v>4</v>
      </c>
      <c r="F507" s="2">
        <v>169</v>
      </c>
      <c r="G507">
        <f t="shared" si="7"/>
        <v>61</v>
      </c>
      <c r="H507">
        <v>230</v>
      </c>
    </row>
    <row r="508" spans="1:8" x14ac:dyDescent="0.25">
      <c r="A508">
        <v>1743300</v>
      </c>
      <c r="B508" t="s">
        <v>698</v>
      </c>
      <c r="C508" t="s">
        <v>2965</v>
      </c>
      <c r="D508">
        <v>1</v>
      </c>
      <c r="E508" t="s">
        <v>4</v>
      </c>
      <c r="F508" s="2">
        <v>306</v>
      </c>
      <c r="G508">
        <f t="shared" si="7"/>
        <v>146</v>
      </c>
      <c r="H508">
        <v>452</v>
      </c>
    </row>
    <row r="509" spans="1:8" x14ac:dyDescent="0.25">
      <c r="A509" t="s">
        <v>2053</v>
      </c>
      <c r="B509" t="s">
        <v>2054</v>
      </c>
      <c r="C509" t="s">
        <v>2965</v>
      </c>
      <c r="D509">
        <v>1</v>
      </c>
      <c r="E509" t="s">
        <v>4</v>
      </c>
      <c r="F509" s="2">
        <v>2488</v>
      </c>
      <c r="G509">
        <f t="shared" si="7"/>
        <v>292</v>
      </c>
      <c r="H509">
        <v>2780</v>
      </c>
    </row>
    <row r="510" spans="1:8" x14ac:dyDescent="0.25">
      <c r="A510" t="s">
        <v>1250</v>
      </c>
      <c r="B510" t="s">
        <v>1251</v>
      </c>
      <c r="C510" t="s">
        <v>2965</v>
      </c>
      <c r="D510" t="s">
        <v>3045</v>
      </c>
      <c r="E510" t="s">
        <v>4</v>
      </c>
      <c r="F510" s="2">
        <v>2555</v>
      </c>
      <c r="G510">
        <f t="shared" si="7"/>
        <v>295</v>
      </c>
      <c r="H510">
        <v>2850</v>
      </c>
    </row>
    <row r="511" spans="1:8" x14ac:dyDescent="0.25">
      <c r="A511" t="s">
        <v>2789</v>
      </c>
      <c r="B511" t="s">
        <v>2790</v>
      </c>
      <c r="C511" t="s">
        <v>2965</v>
      </c>
      <c r="D511" t="s">
        <v>3045</v>
      </c>
      <c r="E511" t="s">
        <v>4</v>
      </c>
      <c r="F511" s="2">
        <v>2162</v>
      </c>
      <c r="G511">
        <f t="shared" si="7"/>
        <v>60</v>
      </c>
      <c r="H511">
        <v>2222</v>
      </c>
    </row>
    <row r="512" spans="1:8" x14ac:dyDescent="0.25">
      <c r="A512" t="s">
        <v>15</v>
      </c>
      <c r="B512" t="s">
        <v>16</v>
      </c>
      <c r="C512" t="s">
        <v>2965</v>
      </c>
      <c r="D512">
        <v>1</v>
      </c>
      <c r="E512" t="s">
        <v>4</v>
      </c>
      <c r="F512" s="2">
        <v>141</v>
      </c>
      <c r="G512">
        <f t="shared" si="7"/>
        <v>84</v>
      </c>
      <c r="H512">
        <v>225</v>
      </c>
    </row>
    <row r="513" spans="1:8" x14ac:dyDescent="0.25">
      <c r="A513" t="s">
        <v>1771</v>
      </c>
      <c r="B513" t="s">
        <v>1772</v>
      </c>
      <c r="C513" t="s">
        <v>2965</v>
      </c>
      <c r="D513" t="s">
        <v>3045</v>
      </c>
      <c r="E513" t="s">
        <v>4</v>
      </c>
      <c r="F513" s="2">
        <v>185</v>
      </c>
      <c r="G513">
        <f t="shared" si="7"/>
        <v>55</v>
      </c>
      <c r="H513">
        <v>240</v>
      </c>
    </row>
    <row r="514" spans="1:8" x14ac:dyDescent="0.25">
      <c r="A514" t="s">
        <v>854</v>
      </c>
      <c r="B514" t="s">
        <v>855</v>
      </c>
      <c r="C514" t="s">
        <v>2965</v>
      </c>
      <c r="D514" t="s">
        <v>3045</v>
      </c>
      <c r="E514" t="s">
        <v>4</v>
      </c>
      <c r="F514" s="2">
        <v>1305</v>
      </c>
      <c r="G514">
        <f t="shared" si="7"/>
        <v>345</v>
      </c>
      <c r="H514">
        <v>1650</v>
      </c>
    </row>
    <row r="515" spans="1:8" x14ac:dyDescent="0.25">
      <c r="A515" t="s">
        <v>483</v>
      </c>
      <c r="B515" t="s">
        <v>484</v>
      </c>
      <c r="C515" t="s">
        <v>2965</v>
      </c>
      <c r="D515" t="s">
        <v>3045</v>
      </c>
      <c r="E515" t="s">
        <v>4</v>
      </c>
      <c r="F515" s="2">
        <v>1394</v>
      </c>
      <c r="G515">
        <f t="shared" ref="G515:G578" si="8">H515-F515</f>
        <v>356</v>
      </c>
      <c r="H515">
        <v>1750</v>
      </c>
    </row>
    <row r="516" spans="1:8" x14ac:dyDescent="0.25">
      <c r="A516" t="s">
        <v>1105</v>
      </c>
      <c r="B516" t="s">
        <v>1106</v>
      </c>
      <c r="C516" t="s">
        <v>2965</v>
      </c>
      <c r="D516">
        <v>1</v>
      </c>
      <c r="E516" t="s">
        <v>4</v>
      </c>
      <c r="F516" s="2">
        <v>1534</v>
      </c>
      <c r="G516">
        <f t="shared" si="8"/>
        <v>216</v>
      </c>
      <c r="H516">
        <v>1750</v>
      </c>
    </row>
    <row r="517" spans="1:8" x14ac:dyDescent="0.25">
      <c r="A517" t="s">
        <v>485</v>
      </c>
      <c r="B517" t="s">
        <v>486</v>
      </c>
      <c r="C517" t="s">
        <v>2965</v>
      </c>
      <c r="D517">
        <v>1</v>
      </c>
      <c r="E517" t="s">
        <v>4</v>
      </c>
      <c r="F517" s="2">
        <v>1807</v>
      </c>
      <c r="G517">
        <f t="shared" si="8"/>
        <v>453</v>
      </c>
      <c r="H517">
        <v>2260</v>
      </c>
    </row>
    <row r="518" spans="1:8" x14ac:dyDescent="0.25">
      <c r="A518" t="s">
        <v>576</v>
      </c>
      <c r="B518" t="s">
        <v>577</v>
      </c>
      <c r="C518" t="s">
        <v>2965</v>
      </c>
      <c r="D518" t="s">
        <v>3045</v>
      </c>
      <c r="E518" t="s">
        <v>4</v>
      </c>
      <c r="F518" s="2">
        <v>708</v>
      </c>
      <c r="G518">
        <f t="shared" si="8"/>
        <v>177</v>
      </c>
      <c r="H518">
        <v>885</v>
      </c>
    </row>
    <row r="519" spans="1:8" x14ac:dyDescent="0.25">
      <c r="A519" t="s">
        <v>2167</v>
      </c>
      <c r="B519" t="s">
        <v>2168</v>
      </c>
      <c r="C519" t="s">
        <v>2965</v>
      </c>
      <c r="D519" t="s">
        <v>3045</v>
      </c>
      <c r="E519" t="s">
        <v>4</v>
      </c>
      <c r="F519" s="2">
        <v>206</v>
      </c>
      <c r="G519">
        <f t="shared" si="8"/>
        <v>79</v>
      </c>
      <c r="H519">
        <v>285</v>
      </c>
    </row>
    <row r="520" spans="1:8" x14ac:dyDescent="0.25">
      <c r="A520" t="s">
        <v>2804</v>
      </c>
      <c r="B520" t="s">
        <v>2805</v>
      </c>
      <c r="C520" t="s">
        <v>2965</v>
      </c>
      <c r="D520">
        <v>1</v>
      </c>
      <c r="E520" t="s">
        <v>4</v>
      </c>
      <c r="F520" s="2">
        <v>493</v>
      </c>
      <c r="G520">
        <f t="shared" si="8"/>
        <v>123</v>
      </c>
      <c r="H520">
        <v>616</v>
      </c>
    </row>
    <row r="521" spans="1:8" x14ac:dyDescent="0.25">
      <c r="A521" t="s">
        <v>487</v>
      </c>
      <c r="B521" t="s">
        <v>488</v>
      </c>
      <c r="C521" t="s">
        <v>2965</v>
      </c>
      <c r="D521">
        <v>1</v>
      </c>
      <c r="E521" t="s">
        <v>4</v>
      </c>
      <c r="F521" s="2">
        <v>493</v>
      </c>
      <c r="G521">
        <f t="shared" si="8"/>
        <v>123</v>
      </c>
      <c r="H521">
        <v>616</v>
      </c>
    </row>
    <row r="522" spans="1:8" x14ac:dyDescent="0.25">
      <c r="A522" t="s">
        <v>755</v>
      </c>
      <c r="B522" t="s">
        <v>756</v>
      </c>
      <c r="C522" t="s">
        <v>2965</v>
      </c>
      <c r="D522" t="s">
        <v>3045</v>
      </c>
      <c r="E522" t="s">
        <v>4</v>
      </c>
      <c r="F522" s="2">
        <v>674</v>
      </c>
      <c r="G522">
        <f t="shared" si="8"/>
        <v>166</v>
      </c>
      <c r="H522">
        <v>840</v>
      </c>
    </row>
    <row r="523" spans="1:8" x14ac:dyDescent="0.25">
      <c r="A523" t="s">
        <v>2827</v>
      </c>
      <c r="B523" t="s">
        <v>2828</v>
      </c>
      <c r="C523" t="s">
        <v>2965</v>
      </c>
      <c r="D523">
        <v>2</v>
      </c>
      <c r="E523" t="s">
        <v>4</v>
      </c>
      <c r="F523" s="2">
        <v>481</v>
      </c>
      <c r="G523">
        <f t="shared" si="8"/>
        <v>141</v>
      </c>
      <c r="H523">
        <v>622</v>
      </c>
    </row>
    <row r="524" spans="1:8" x14ac:dyDescent="0.25">
      <c r="A524" t="s">
        <v>2926</v>
      </c>
      <c r="B524" t="s">
        <v>2927</v>
      </c>
      <c r="C524" t="s">
        <v>2965</v>
      </c>
      <c r="D524" t="s">
        <v>3045</v>
      </c>
      <c r="E524" t="s">
        <v>4</v>
      </c>
      <c r="F524" s="2">
        <v>462</v>
      </c>
      <c r="G524">
        <f t="shared" si="8"/>
        <v>207</v>
      </c>
      <c r="H524">
        <v>669</v>
      </c>
    </row>
    <row r="525" spans="1:8" x14ac:dyDescent="0.25">
      <c r="A525" t="s">
        <v>1077</v>
      </c>
      <c r="B525" t="s">
        <v>1078</v>
      </c>
      <c r="C525" t="s">
        <v>2965</v>
      </c>
      <c r="D525" t="s">
        <v>3045</v>
      </c>
      <c r="E525" t="s">
        <v>4</v>
      </c>
      <c r="F525" s="2">
        <v>522</v>
      </c>
      <c r="G525">
        <f t="shared" si="8"/>
        <v>133</v>
      </c>
      <c r="H525">
        <v>655</v>
      </c>
    </row>
    <row r="526" spans="1:8" x14ac:dyDescent="0.25">
      <c r="A526" t="s">
        <v>2048</v>
      </c>
      <c r="B526" t="s">
        <v>2049</v>
      </c>
      <c r="C526" t="s">
        <v>2965</v>
      </c>
      <c r="D526">
        <v>1</v>
      </c>
      <c r="E526" t="s">
        <v>4</v>
      </c>
      <c r="F526" s="2">
        <v>596</v>
      </c>
      <c r="G526">
        <f t="shared" si="8"/>
        <v>159</v>
      </c>
      <c r="H526">
        <v>755</v>
      </c>
    </row>
    <row r="527" spans="1:8" x14ac:dyDescent="0.25">
      <c r="A527" t="s">
        <v>841</v>
      </c>
      <c r="B527" t="s">
        <v>842</v>
      </c>
      <c r="C527" t="s">
        <v>2965</v>
      </c>
      <c r="D527" t="s">
        <v>3045</v>
      </c>
      <c r="E527" t="s">
        <v>4</v>
      </c>
      <c r="F527" s="2">
        <v>578</v>
      </c>
      <c r="G527">
        <f t="shared" si="8"/>
        <v>177</v>
      </c>
      <c r="H527">
        <v>755</v>
      </c>
    </row>
    <row r="528" spans="1:8" x14ac:dyDescent="0.25">
      <c r="A528" t="s">
        <v>843</v>
      </c>
      <c r="B528" t="s">
        <v>844</v>
      </c>
      <c r="C528" t="s">
        <v>2965</v>
      </c>
      <c r="D528">
        <v>1</v>
      </c>
      <c r="E528" t="s">
        <v>4</v>
      </c>
      <c r="F528" s="2">
        <v>578</v>
      </c>
      <c r="G528">
        <f t="shared" si="8"/>
        <v>177</v>
      </c>
      <c r="H528">
        <v>755</v>
      </c>
    </row>
    <row r="529" spans="1:8" x14ac:dyDescent="0.25">
      <c r="A529" t="s">
        <v>2445</v>
      </c>
      <c r="B529" t="s">
        <v>2446</v>
      </c>
      <c r="C529" t="s">
        <v>2965</v>
      </c>
      <c r="D529" t="s">
        <v>3045</v>
      </c>
      <c r="E529" t="s">
        <v>4</v>
      </c>
      <c r="F529" s="2">
        <v>46</v>
      </c>
      <c r="G529">
        <f t="shared" si="8"/>
        <v>89</v>
      </c>
      <c r="H529">
        <v>135</v>
      </c>
    </row>
    <row r="530" spans="1:8" x14ac:dyDescent="0.25">
      <c r="A530" t="s">
        <v>2220</v>
      </c>
      <c r="B530" t="s">
        <v>2221</v>
      </c>
      <c r="C530" t="s">
        <v>2965</v>
      </c>
      <c r="D530" t="s">
        <v>3045</v>
      </c>
      <c r="E530" t="s">
        <v>4</v>
      </c>
      <c r="F530" s="2">
        <v>39</v>
      </c>
      <c r="G530">
        <f t="shared" si="8"/>
        <v>93</v>
      </c>
      <c r="H530">
        <v>132</v>
      </c>
    </row>
    <row r="531" spans="1:8" x14ac:dyDescent="0.25">
      <c r="A531" t="s">
        <v>2222</v>
      </c>
      <c r="B531" t="s">
        <v>2223</v>
      </c>
      <c r="C531" t="s">
        <v>2965</v>
      </c>
      <c r="D531" t="s">
        <v>3045</v>
      </c>
      <c r="E531" t="s">
        <v>4</v>
      </c>
      <c r="F531" s="2">
        <v>39</v>
      </c>
      <c r="G531">
        <f t="shared" si="8"/>
        <v>93</v>
      </c>
      <c r="H531">
        <v>132</v>
      </c>
    </row>
    <row r="532" spans="1:8" x14ac:dyDescent="0.25">
      <c r="A532" t="s">
        <v>2224</v>
      </c>
      <c r="B532" t="s">
        <v>2225</v>
      </c>
      <c r="C532" t="s">
        <v>2965</v>
      </c>
      <c r="D532" t="s">
        <v>3045</v>
      </c>
      <c r="E532" t="s">
        <v>4</v>
      </c>
      <c r="F532" s="2">
        <v>39</v>
      </c>
      <c r="G532">
        <f t="shared" si="8"/>
        <v>93</v>
      </c>
      <c r="H532">
        <v>132</v>
      </c>
    </row>
    <row r="533" spans="1:8" x14ac:dyDescent="0.25">
      <c r="A533" t="s">
        <v>1762</v>
      </c>
      <c r="B533" t="s">
        <v>1763</v>
      </c>
      <c r="C533" t="s">
        <v>2965</v>
      </c>
      <c r="D533">
        <v>2</v>
      </c>
      <c r="E533" t="s">
        <v>4</v>
      </c>
      <c r="F533" s="2">
        <v>104</v>
      </c>
      <c r="G533">
        <f t="shared" si="8"/>
        <v>48</v>
      </c>
      <c r="H533">
        <v>152</v>
      </c>
    </row>
    <row r="534" spans="1:8" x14ac:dyDescent="0.25">
      <c r="A534" t="s">
        <v>434</v>
      </c>
      <c r="B534" t="s">
        <v>435</v>
      </c>
      <c r="C534" t="s">
        <v>2965</v>
      </c>
      <c r="D534" t="s">
        <v>3045</v>
      </c>
      <c r="E534" t="s">
        <v>4</v>
      </c>
      <c r="F534" s="2">
        <v>213</v>
      </c>
      <c r="G534">
        <f t="shared" si="8"/>
        <v>127</v>
      </c>
      <c r="H534">
        <v>340</v>
      </c>
    </row>
    <row r="535" spans="1:8" x14ac:dyDescent="0.25">
      <c r="A535" t="s">
        <v>2226</v>
      </c>
      <c r="B535" t="s">
        <v>2227</v>
      </c>
      <c r="C535" t="s">
        <v>2965</v>
      </c>
      <c r="D535" t="s">
        <v>3045</v>
      </c>
      <c r="E535" t="s">
        <v>4</v>
      </c>
      <c r="F535" s="2">
        <v>77</v>
      </c>
      <c r="G535">
        <f t="shared" si="8"/>
        <v>130</v>
      </c>
      <c r="H535">
        <v>207</v>
      </c>
    </row>
    <row r="536" spans="1:8" x14ac:dyDescent="0.25">
      <c r="A536" t="s">
        <v>2443</v>
      </c>
      <c r="B536" t="s">
        <v>2444</v>
      </c>
      <c r="C536" t="s">
        <v>2965</v>
      </c>
      <c r="D536" t="s">
        <v>3045</v>
      </c>
      <c r="E536" t="s">
        <v>4</v>
      </c>
      <c r="F536" s="2">
        <v>77</v>
      </c>
      <c r="G536">
        <f t="shared" si="8"/>
        <v>130</v>
      </c>
      <c r="H536">
        <v>207</v>
      </c>
    </row>
    <row r="537" spans="1:8" x14ac:dyDescent="0.25">
      <c r="A537" t="s">
        <v>2163</v>
      </c>
      <c r="B537" t="s">
        <v>2164</v>
      </c>
      <c r="C537" t="s">
        <v>2965</v>
      </c>
      <c r="D537">
        <v>1</v>
      </c>
      <c r="E537" t="s">
        <v>4</v>
      </c>
      <c r="F537" s="2">
        <v>267</v>
      </c>
      <c r="G537">
        <f t="shared" si="8"/>
        <v>98</v>
      </c>
      <c r="H537">
        <v>365</v>
      </c>
    </row>
    <row r="538" spans="1:8" x14ac:dyDescent="0.25">
      <c r="A538" t="s">
        <v>561</v>
      </c>
      <c r="B538" t="s">
        <v>562</v>
      </c>
      <c r="C538" t="s">
        <v>2965</v>
      </c>
      <c r="D538">
        <v>1</v>
      </c>
      <c r="E538" t="s">
        <v>4</v>
      </c>
      <c r="F538" s="2">
        <v>248</v>
      </c>
      <c r="G538">
        <f t="shared" si="8"/>
        <v>122</v>
      </c>
      <c r="H538">
        <v>370</v>
      </c>
    </row>
    <row r="539" spans="1:8" x14ac:dyDescent="0.25">
      <c r="A539" t="s">
        <v>1760</v>
      </c>
      <c r="B539" t="s">
        <v>1761</v>
      </c>
      <c r="C539" t="s">
        <v>2965</v>
      </c>
      <c r="D539">
        <v>2</v>
      </c>
      <c r="E539" t="s">
        <v>4</v>
      </c>
      <c r="F539" s="2">
        <v>271</v>
      </c>
      <c r="G539">
        <f t="shared" si="8"/>
        <v>119</v>
      </c>
      <c r="H539">
        <v>390</v>
      </c>
    </row>
    <row r="540" spans="1:8" x14ac:dyDescent="0.25">
      <c r="A540" t="s">
        <v>1758</v>
      </c>
      <c r="B540" t="s">
        <v>1759</v>
      </c>
      <c r="C540" t="s">
        <v>2965</v>
      </c>
      <c r="D540">
        <v>2</v>
      </c>
      <c r="E540" t="s">
        <v>4</v>
      </c>
      <c r="F540" s="2">
        <v>263</v>
      </c>
      <c r="G540">
        <f t="shared" si="8"/>
        <v>122</v>
      </c>
      <c r="H540">
        <v>385</v>
      </c>
    </row>
    <row r="541" spans="1:8" x14ac:dyDescent="0.25">
      <c r="A541" t="s">
        <v>1642</v>
      </c>
      <c r="B541" t="s">
        <v>1643</v>
      </c>
      <c r="C541" t="s">
        <v>2965</v>
      </c>
      <c r="D541">
        <v>2</v>
      </c>
      <c r="E541" t="s">
        <v>4</v>
      </c>
      <c r="F541" s="2">
        <v>271</v>
      </c>
      <c r="G541">
        <f t="shared" si="8"/>
        <v>123</v>
      </c>
      <c r="H541">
        <v>394</v>
      </c>
    </row>
    <row r="542" spans="1:8" x14ac:dyDescent="0.25">
      <c r="A542" t="s">
        <v>2761</v>
      </c>
      <c r="B542" t="s">
        <v>2762</v>
      </c>
      <c r="C542" t="s">
        <v>2965</v>
      </c>
      <c r="D542">
        <v>2</v>
      </c>
      <c r="E542" t="s">
        <v>4</v>
      </c>
      <c r="F542" s="2">
        <v>323</v>
      </c>
      <c r="G542">
        <f t="shared" si="8"/>
        <v>86</v>
      </c>
      <c r="H542">
        <v>409</v>
      </c>
    </row>
    <row r="543" spans="1:8" x14ac:dyDescent="0.25">
      <c r="A543" t="s">
        <v>1018</v>
      </c>
      <c r="B543" t="s">
        <v>1019</v>
      </c>
      <c r="C543" t="s">
        <v>2965</v>
      </c>
      <c r="D543" t="s">
        <v>3045</v>
      </c>
      <c r="E543" t="s">
        <v>4</v>
      </c>
      <c r="F543" s="2">
        <v>215</v>
      </c>
      <c r="G543">
        <f t="shared" si="8"/>
        <v>130</v>
      </c>
      <c r="H543">
        <v>345</v>
      </c>
    </row>
    <row r="544" spans="1:8" x14ac:dyDescent="0.25">
      <c r="A544" t="s">
        <v>416</v>
      </c>
      <c r="B544" t="s">
        <v>417</v>
      </c>
      <c r="C544" t="s">
        <v>2965</v>
      </c>
      <c r="D544">
        <v>1</v>
      </c>
      <c r="E544" t="s">
        <v>4</v>
      </c>
      <c r="F544" s="2">
        <v>230</v>
      </c>
      <c r="G544">
        <f t="shared" si="8"/>
        <v>95</v>
      </c>
      <c r="H544">
        <v>325</v>
      </c>
    </row>
    <row r="545" spans="1:8" x14ac:dyDescent="0.25">
      <c r="A545" t="s">
        <v>57</v>
      </c>
      <c r="B545" t="s">
        <v>58</v>
      </c>
      <c r="C545" t="s">
        <v>2965</v>
      </c>
      <c r="D545">
        <v>2</v>
      </c>
      <c r="E545" t="s">
        <v>4</v>
      </c>
      <c r="F545" s="2">
        <v>47</v>
      </c>
      <c r="G545">
        <f t="shared" si="8"/>
        <v>23</v>
      </c>
      <c r="H545">
        <v>70</v>
      </c>
    </row>
    <row r="546" spans="1:8" x14ac:dyDescent="0.25">
      <c r="A546" t="s">
        <v>658</v>
      </c>
      <c r="B546" t="s">
        <v>659</v>
      </c>
      <c r="C546" t="s">
        <v>2965</v>
      </c>
      <c r="D546">
        <v>1</v>
      </c>
      <c r="E546" t="s">
        <v>4</v>
      </c>
      <c r="F546" s="2">
        <v>24</v>
      </c>
      <c r="G546">
        <f t="shared" si="8"/>
        <v>25</v>
      </c>
      <c r="H546">
        <v>49</v>
      </c>
    </row>
    <row r="547" spans="1:8" x14ac:dyDescent="0.25">
      <c r="A547" t="s">
        <v>811</v>
      </c>
      <c r="B547" t="s">
        <v>812</v>
      </c>
      <c r="C547" t="s">
        <v>2965</v>
      </c>
      <c r="D547">
        <v>2</v>
      </c>
      <c r="E547" t="s">
        <v>4</v>
      </c>
      <c r="F547" s="2">
        <v>42</v>
      </c>
      <c r="G547">
        <f t="shared" si="8"/>
        <v>47</v>
      </c>
      <c r="H547">
        <v>89</v>
      </c>
    </row>
    <row r="548" spans="1:8" x14ac:dyDescent="0.25">
      <c r="A548" t="s">
        <v>438</v>
      </c>
      <c r="B548" t="s">
        <v>439</v>
      </c>
      <c r="C548" t="s">
        <v>2965</v>
      </c>
      <c r="D548">
        <v>1</v>
      </c>
      <c r="E548" t="s">
        <v>4</v>
      </c>
      <c r="F548" s="2">
        <v>73</v>
      </c>
      <c r="G548">
        <f t="shared" si="8"/>
        <v>22</v>
      </c>
      <c r="H548">
        <v>95</v>
      </c>
    </row>
    <row r="549" spans="1:8" x14ac:dyDescent="0.25">
      <c r="A549" t="s">
        <v>279</v>
      </c>
      <c r="B549" t="s">
        <v>280</v>
      </c>
      <c r="C549" t="s">
        <v>2965</v>
      </c>
      <c r="D549" t="s">
        <v>3045</v>
      </c>
      <c r="E549" t="s">
        <v>4</v>
      </c>
      <c r="F549" s="2">
        <v>127</v>
      </c>
      <c r="G549">
        <f t="shared" si="8"/>
        <v>43</v>
      </c>
      <c r="H549">
        <v>170</v>
      </c>
    </row>
    <row r="550" spans="1:8" x14ac:dyDescent="0.25">
      <c r="A550" t="s">
        <v>23</v>
      </c>
      <c r="B550" t="s">
        <v>24</v>
      </c>
      <c r="C550" t="s">
        <v>2965</v>
      </c>
      <c r="D550" t="s">
        <v>3045</v>
      </c>
      <c r="E550" t="s">
        <v>4</v>
      </c>
      <c r="F550" s="2">
        <v>156</v>
      </c>
      <c r="G550">
        <f t="shared" si="8"/>
        <v>79</v>
      </c>
      <c r="H550">
        <v>235</v>
      </c>
    </row>
    <row r="551" spans="1:8" x14ac:dyDescent="0.25">
      <c r="A551" t="s">
        <v>215</v>
      </c>
      <c r="B551" t="s">
        <v>216</v>
      </c>
      <c r="C551" t="s">
        <v>2965</v>
      </c>
      <c r="D551" t="s">
        <v>3045</v>
      </c>
      <c r="E551" t="s">
        <v>4</v>
      </c>
      <c r="F551" s="2">
        <v>51</v>
      </c>
      <c r="G551">
        <f t="shared" si="8"/>
        <v>28</v>
      </c>
      <c r="H551">
        <v>79</v>
      </c>
    </row>
    <row r="552" spans="1:8" x14ac:dyDescent="0.25">
      <c r="A552" t="s">
        <v>1015</v>
      </c>
      <c r="B552" t="s">
        <v>1016</v>
      </c>
      <c r="C552" t="s">
        <v>2965</v>
      </c>
      <c r="D552">
        <v>1</v>
      </c>
      <c r="E552" t="s">
        <v>4</v>
      </c>
      <c r="F552" s="2">
        <v>85</v>
      </c>
      <c r="G552">
        <f t="shared" si="8"/>
        <v>38</v>
      </c>
      <c r="H552">
        <v>123</v>
      </c>
    </row>
    <row r="553" spans="1:8" x14ac:dyDescent="0.25">
      <c r="A553" t="s">
        <v>1242</v>
      </c>
      <c r="B553" t="s">
        <v>1243</v>
      </c>
      <c r="C553" t="s">
        <v>2965</v>
      </c>
      <c r="D553" t="s">
        <v>3045</v>
      </c>
      <c r="E553" t="s">
        <v>4</v>
      </c>
      <c r="F553" s="2">
        <v>61</v>
      </c>
      <c r="G553">
        <f t="shared" si="8"/>
        <v>22</v>
      </c>
      <c r="H553">
        <v>83</v>
      </c>
    </row>
    <row r="554" spans="1:8" x14ac:dyDescent="0.25">
      <c r="A554" t="s">
        <v>1031</v>
      </c>
      <c r="B554" t="s">
        <v>1032</v>
      </c>
      <c r="C554" t="s">
        <v>2965</v>
      </c>
      <c r="D554">
        <v>2</v>
      </c>
      <c r="E554" t="s">
        <v>4</v>
      </c>
      <c r="F554" s="2">
        <v>61</v>
      </c>
      <c r="G554">
        <f t="shared" si="8"/>
        <v>22</v>
      </c>
      <c r="H554">
        <v>83</v>
      </c>
    </row>
    <row r="555" spans="1:8" x14ac:dyDescent="0.25">
      <c r="A555" t="s">
        <v>217</v>
      </c>
      <c r="B555" t="s">
        <v>218</v>
      </c>
      <c r="C555" t="s">
        <v>2965</v>
      </c>
      <c r="D555">
        <v>4</v>
      </c>
      <c r="E555" t="s">
        <v>4</v>
      </c>
      <c r="F555" s="2">
        <v>75</v>
      </c>
      <c r="G555">
        <f t="shared" si="8"/>
        <v>45</v>
      </c>
      <c r="H555">
        <v>120</v>
      </c>
    </row>
    <row r="556" spans="1:8" x14ac:dyDescent="0.25">
      <c r="A556" t="s">
        <v>281</v>
      </c>
      <c r="B556" t="s">
        <v>282</v>
      </c>
      <c r="C556" t="s">
        <v>2965</v>
      </c>
      <c r="D556">
        <v>1</v>
      </c>
      <c r="E556" t="s">
        <v>4</v>
      </c>
      <c r="F556" s="2">
        <v>128</v>
      </c>
      <c r="G556">
        <f t="shared" si="8"/>
        <v>55</v>
      </c>
      <c r="H556">
        <v>183</v>
      </c>
    </row>
    <row r="557" spans="1:8" x14ac:dyDescent="0.25">
      <c r="A557" t="s">
        <v>128</v>
      </c>
      <c r="B557" t="s">
        <v>129</v>
      </c>
      <c r="C557" t="s">
        <v>2965</v>
      </c>
      <c r="D557">
        <v>1</v>
      </c>
      <c r="E557" t="s">
        <v>4</v>
      </c>
      <c r="F557" s="2">
        <v>0</v>
      </c>
      <c r="G557">
        <f t="shared" si="8"/>
        <v>104.55</v>
      </c>
      <c r="H557">
        <v>104.55</v>
      </c>
    </row>
    <row r="558" spans="1:8" x14ac:dyDescent="0.25">
      <c r="A558" t="s">
        <v>693</v>
      </c>
      <c r="B558" t="s">
        <v>694</v>
      </c>
      <c r="C558" t="s">
        <v>2965</v>
      </c>
      <c r="D558">
        <v>1</v>
      </c>
      <c r="E558" t="s">
        <v>4</v>
      </c>
      <c r="F558" s="2">
        <v>0</v>
      </c>
      <c r="G558">
        <f t="shared" si="8"/>
        <v>127</v>
      </c>
      <c r="H558">
        <v>127</v>
      </c>
    </row>
    <row r="559" spans="1:8" x14ac:dyDescent="0.25">
      <c r="A559" t="s">
        <v>59</v>
      </c>
      <c r="B559" t="s">
        <v>60</v>
      </c>
      <c r="C559" t="s">
        <v>2965</v>
      </c>
      <c r="D559">
        <v>1</v>
      </c>
      <c r="E559" t="s">
        <v>4</v>
      </c>
      <c r="F559" s="2">
        <v>58</v>
      </c>
      <c r="G559">
        <f t="shared" si="8"/>
        <v>27</v>
      </c>
      <c r="H559">
        <v>85</v>
      </c>
    </row>
    <row r="560" spans="1:8" x14ac:dyDescent="0.25">
      <c r="A560" t="s">
        <v>61</v>
      </c>
      <c r="B560" t="s">
        <v>62</v>
      </c>
      <c r="C560" t="s">
        <v>2965</v>
      </c>
      <c r="D560">
        <v>1</v>
      </c>
      <c r="E560" t="s">
        <v>4</v>
      </c>
      <c r="F560" s="2">
        <v>63</v>
      </c>
      <c r="G560">
        <f t="shared" si="8"/>
        <v>22</v>
      </c>
      <c r="H560">
        <v>85</v>
      </c>
    </row>
    <row r="561" spans="1:8" x14ac:dyDescent="0.25">
      <c r="A561" t="s">
        <v>219</v>
      </c>
      <c r="B561" t="s">
        <v>220</v>
      </c>
      <c r="C561" t="s">
        <v>2965</v>
      </c>
      <c r="D561">
        <v>2</v>
      </c>
      <c r="E561" t="s">
        <v>4</v>
      </c>
      <c r="F561" s="2">
        <v>76</v>
      </c>
      <c r="G561">
        <f t="shared" si="8"/>
        <v>47</v>
      </c>
      <c r="H561">
        <v>123</v>
      </c>
    </row>
    <row r="562" spans="1:8" x14ac:dyDescent="0.25">
      <c r="A562" t="s">
        <v>1272</v>
      </c>
      <c r="B562" t="s">
        <v>1273</v>
      </c>
      <c r="C562" t="s">
        <v>2965</v>
      </c>
      <c r="D562" t="s">
        <v>3045</v>
      </c>
      <c r="E562" t="s">
        <v>4</v>
      </c>
      <c r="F562" s="2">
        <v>95</v>
      </c>
      <c r="G562">
        <f t="shared" si="8"/>
        <v>30</v>
      </c>
      <c r="H562">
        <v>125</v>
      </c>
    </row>
    <row r="563" spans="1:8" x14ac:dyDescent="0.25">
      <c r="A563" t="s">
        <v>624</v>
      </c>
      <c r="B563" t="s">
        <v>625</v>
      </c>
      <c r="C563" t="s">
        <v>2965</v>
      </c>
      <c r="D563">
        <v>2</v>
      </c>
      <c r="E563" t="s">
        <v>4</v>
      </c>
      <c r="F563" s="2">
        <v>134</v>
      </c>
      <c r="G563">
        <f t="shared" si="8"/>
        <v>45</v>
      </c>
      <c r="H563">
        <v>179</v>
      </c>
    </row>
    <row r="564" spans="1:8" x14ac:dyDescent="0.25">
      <c r="A564" t="s">
        <v>2157</v>
      </c>
      <c r="B564" t="s">
        <v>2158</v>
      </c>
      <c r="C564" t="s">
        <v>2965</v>
      </c>
      <c r="D564">
        <v>2</v>
      </c>
      <c r="E564" t="s">
        <v>4</v>
      </c>
      <c r="F564" s="2">
        <v>142</v>
      </c>
      <c r="G564">
        <f t="shared" si="8"/>
        <v>57</v>
      </c>
      <c r="H564">
        <v>199</v>
      </c>
    </row>
    <row r="565" spans="1:8" x14ac:dyDescent="0.25">
      <c r="A565" t="s">
        <v>626</v>
      </c>
      <c r="B565" t="s">
        <v>627</v>
      </c>
      <c r="C565" t="s">
        <v>2965</v>
      </c>
      <c r="D565">
        <v>2</v>
      </c>
      <c r="E565" t="s">
        <v>4</v>
      </c>
      <c r="F565" s="2">
        <v>147</v>
      </c>
      <c r="G565">
        <f t="shared" si="8"/>
        <v>88</v>
      </c>
      <c r="H565">
        <v>235</v>
      </c>
    </row>
    <row r="566" spans="1:8" x14ac:dyDescent="0.25">
      <c r="A566" t="s">
        <v>1277</v>
      </c>
      <c r="B566" t="s">
        <v>1278</v>
      </c>
      <c r="C566" t="s">
        <v>2965</v>
      </c>
      <c r="D566">
        <v>2</v>
      </c>
      <c r="E566" t="s">
        <v>4</v>
      </c>
      <c r="F566" s="2">
        <v>83</v>
      </c>
      <c r="G566">
        <f t="shared" si="8"/>
        <v>57</v>
      </c>
      <c r="H566">
        <v>140</v>
      </c>
    </row>
    <row r="567" spans="1:8" x14ac:dyDescent="0.25">
      <c r="A567" t="s">
        <v>714</v>
      </c>
      <c r="B567" t="s">
        <v>715</v>
      </c>
      <c r="C567" t="s">
        <v>2965</v>
      </c>
      <c r="D567">
        <v>4</v>
      </c>
      <c r="E567" t="s">
        <v>4</v>
      </c>
      <c r="F567" s="2">
        <v>53</v>
      </c>
      <c r="G567">
        <f t="shared" si="8"/>
        <v>47</v>
      </c>
      <c r="H567">
        <v>100</v>
      </c>
    </row>
    <row r="568" spans="1:8" x14ac:dyDescent="0.25">
      <c r="A568" t="s">
        <v>716</v>
      </c>
      <c r="B568" t="s">
        <v>717</v>
      </c>
      <c r="C568" t="s">
        <v>2965</v>
      </c>
      <c r="D568">
        <v>2</v>
      </c>
      <c r="E568" t="s">
        <v>4</v>
      </c>
      <c r="F568" s="2">
        <v>105</v>
      </c>
      <c r="G568">
        <f t="shared" si="8"/>
        <v>60</v>
      </c>
      <c r="H568">
        <v>165</v>
      </c>
    </row>
    <row r="569" spans="1:8" x14ac:dyDescent="0.25">
      <c r="A569" t="s">
        <v>1329</v>
      </c>
      <c r="B569" t="s">
        <v>1330</v>
      </c>
      <c r="C569" t="s">
        <v>2965</v>
      </c>
      <c r="D569">
        <v>1</v>
      </c>
      <c r="E569" t="s">
        <v>4</v>
      </c>
      <c r="F569" s="2">
        <v>75</v>
      </c>
      <c r="G569">
        <f t="shared" si="8"/>
        <v>45</v>
      </c>
      <c r="H569">
        <v>120</v>
      </c>
    </row>
    <row r="570" spans="1:8" x14ac:dyDescent="0.25">
      <c r="A570" t="s">
        <v>2391</v>
      </c>
      <c r="B570" t="s">
        <v>2392</v>
      </c>
      <c r="C570" t="s">
        <v>2965</v>
      </c>
      <c r="D570">
        <v>7</v>
      </c>
      <c r="E570" t="s">
        <v>4</v>
      </c>
      <c r="F570" s="2">
        <v>69</v>
      </c>
      <c r="G570">
        <f t="shared" si="8"/>
        <v>48</v>
      </c>
      <c r="H570">
        <v>117</v>
      </c>
    </row>
    <row r="571" spans="1:8" x14ac:dyDescent="0.25">
      <c r="A571" t="s">
        <v>2137</v>
      </c>
      <c r="B571" t="s">
        <v>2138</v>
      </c>
      <c r="C571" t="s">
        <v>2965</v>
      </c>
      <c r="D571" t="s">
        <v>3045</v>
      </c>
      <c r="E571" t="s">
        <v>4</v>
      </c>
      <c r="F571" s="2">
        <v>74</v>
      </c>
      <c r="G571">
        <f t="shared" si="8"/>
        <v>29</v>
      </c>
      <c r="H571">
        <v>103</v>
      </c>
    </row>
    <row r="572" spans="1:8" x14ac:dyDescent="0.25">
      <c r="A572" t="s">
        <v>718</v>
      </c>
      <c r="B572" t="s">
        <v>719</v>
      </c>
      <c r="C572" t="s">
        <v>2965</v>
      </c>
      <c r="D572">
        <v>1</v>
      </c>
      <c r="E572" t="s">
        <v>4</v>
      </c>
      <c r="F572" s="2">
        <v>83</v>
      </c>
      <c r="G572">
        <f t="shared" si="8"/>
        <v>62</v>
      </c>
      <c r="H572">
        <v>145</v>
      </c>
    </row>
    <row r="573" spans="1:8" x14ac:dyDescent="0.25">
      <c r="A573" t="s">
        <v>720</v>
      </c>
      <c r="B573" t="s">
        <v>721</v>
      </c>
      <c r="C573" t="s">
        <v>2965</v>
      </c>
      <c r="D573">
        <v>1</v>
      </c>
      <c r="E573" t="s">
        <v>4</v>
      </c>
      <c r="F573" s="2">
        <v>94</v>
      </c>
      <c r="G573">
        <f t="shared" si="8"/>
        <v>61</v>
      </c>
      <c r="H573">
        <v>155</v>
      </c>
    </row>
    <row r="574" spans="1:8" x14ac:dyDescent="0.25">
      <c r="A574" t="s">
        <v>1175</v>
      </c>
      <c r="B574" t="s">
        <v>1176</v>
      </c>
      <c r="C574" t="s">
        <v>2965</v>
      </c>
      <c r="D574" t="s">
        <v>3045</v>
      </c>
      <c r="E574" t="s">
        <v>4</v>
      </c>
      <c r="F574" s="2">
        <v>95</v>
      </c>
      <c r="G574">
        <f t="shared" si="8"/>
        <v>70</v>
      </c>
      <c r="H574">
        <v>165</v>
      </c>
    </row>
    <row r="575" spans="1:8" x14ac:dyDescent="0.25">
      <c r="A575" t="s">
        <v>344</v>
      </c>
      <c r="B575" t="s">
        <v>345</v>
      </c>
      <c r="C575" t="s">
        <v>2965</v>
      </c>
      <c r="D575">
        <v>1</v>
      </c>
      <c r="E575" t="s">
        <v>4</v>
      </c>
      <c r="F575" s="2">
        <v>52</v>
      </c>
      <c r="G575">
        <f t="shared" si="8"/>
        <v>34</v>
      </c>
      <c r="H575">
        <v>86</v>
      </c>
    </row>
    <row r="576" spans="1:8" x14ac:dyDescent="0.25">
      <c r="A576" t="s">
        <v>346</v>
      </c>
      <c r="B576" t="s">
        <v>347</v>
      </c>
      <c r="C576" t="s">
        <v>2965</v>
      </c>
      <c r="D576">
        <v>1</v>
      </c>
      <c r="E576" t="s">
        <v>4</v>
      </c>
      <c r="F576" s="2">
        <v>50</v>
      </c>
      <c r="G576">
        <f t="shared" si="8"/>
        <v>40</v>
      </c>
      <c r="H576">
        <v>90</v>
      </c>
    </row>
    <row r="577" spans="1:8" x14ac:dyDescent="0.25">
      <c r="A577">
        <v>12033</v>
      </c>
      <c r="B577" t="s">
        <v>529</v>
      </c>
      <c r="C577" t="s">
        <v>2955</v>
      </c>
      <c r="D577">
        <v>1</v>
      </c>
      <c r="E577" t="s">
        <v>4</v>
      </c>
      <c r="F577" s="2">
        <v>60</v>
      </c>
      <c r="G577">
        <f t="shared" si="8"/>
        <v>37</v>
      </c>
      <c r="H577">
        <v>97</v>
      </c>
    </row>
    <row r="578" spans="1:8" x14ac:dyDescent="0.25">
      <c r="A578">
        <v>15582</v>
      </c>
      <c r="B578" t="s">
        <v>2386</v>
      </c>
      <c r="C578" t="s">
        <v>2955</v>
      </c>
      <c r="D578">
        <v>1</v>
      </c>
      <c r="E578" t="s">
        <v>4</v>
      </c>
      <c r="F578" s="2">
        <v>5</v>
      </c>
      <c r="G578">
        <f t="shared" si="8"/>
        <v>3.5</v>
      </c>
      <c r="H578">
        <v>8.5</v>
      </c>
    </row>
    <row r="579" spans="1:8" x14ac:dyDescent="0.25">
      <c r="A579">
        <v>32567</v>
      </c>
      <c r="B579" t="s">
        <v>2667</v>
      </c>
      <c r="C579" t="s">
        <v>2955</v>
      </c>
      <c r="D579">
        <v>1</v>
      </c>
      <c r="E579" t="s">
        <v>4</v>
      </c>
      <c r="F579" s="2">
        <v>30</v>
      </c>
      <c r="G579">
        <f t="shared" ref="G579:G642" si="9">H579-F579</f>
        <v>30</v>
      </c>
      <c r="H579">
        <v>60</v>
      </c>
    </row>
    <row r="580" spans="1:8" x14ac:dyDescent="0.25">
      <c r="A580">
        <v>44083</v>
      </c>
      <c r="B580" t="s">
        <v>738</v>
      </c>
      <c r="C580" t="s">
        <v>2955</v>
      </c>
      <c r="D580">
        <v>1</v>
      </c>
      <c r="E580" t="s">
        <v>4</v>
      </c>
      <c r="F580" s="2">
        <v>116</v>
      </c>
      <c r="G580">
        <f t="shared" si="9"/>
        <v>71</v>
      </c>
      <c r="H580">
        <v>187</v>
      </c>
    </row>
    <row r="581" spans="1:8" x14ac:dyDescent="0.25">
      <c r="A581">
        <v>50792</v>
      </c>
      <c r="B581" t="s">
        <v>1184</v>
      </c>
      <c r="C581" t="s">
        <v>2955</v>
      </c>
      <c r="D581">
        <v>4</v>
      </c>
      <c r="E581" t="s">
        <v>4</v>
      </c>
      <c r="F581" s="2">
        <v>33</v>
      </c>
      <c r="G581">
        <f t="shared" si="9"/>
        <v>27</v>
      </c>
      <c r="H581">
        <v>60</v>
      </c>
    </row>
    <row r="582" spans="1:8" x14ac:dyDescent="0.25">
      <c r="A582">
        <v>50912</v>
      </c>
      <c r="B582" t="s">
        <v>3025</v>
      </c>
      <c r="C582" t="s">
        <v>2955</v>
      </c>
      <c r="D582">
        <v>4</v>
      </c>
      <c r="E582" t="s">
        <v>4</v>
      </c>
      <c r="F582" s="2">
        <v>108</v>
      </c>
      <c r="G582">
        <f t="shared" si="9"/>
        <v>64</v>
      </c>
      <c r="H582">
        <v>172</v>
      </c>
    </row>
    <row r="583" spans="1:8" x14ac:dyDescent="0.25">
      <c r="A583">
        <v>52037</v>
      </c>
      <c r="B583" t="s">
        <v>1223</v>
      </c>
      <c r="C583" t="s">
        <v>2955</v>
      </c>
      <c r="D583" t="s">
        <v>3045</v>
      </c>
      <c r="E583" t="s">
        <v>4</v>
      </c>
      <c r="F583" s="2">
        <v>97</v>
      </c>
      <c r="G583">
        <f t="shared" si="9"/>
        <v>45</v>
      </c>
      <c r="H583">
        <v>142</v>
      </c>
    </row>
    <row r="584" spans="1:8" x14ac:dyDescent="0.25">
      <c r="A584">
        <v>54687</v>
      </c>
      <c r="B584" t="s">
        <v>2110</v>
      </c>
      <c r="C584" t="s">
        <v>2955</v>
      </c>
      <c r="D584">
        <v>2</v>
      </c>
      <c r="E584" t="s">
        <v>4</v>
      </c>
      <c r="F584" s="2">
        <v>25</v>
      </c>
      <c r="G584">
        <f t="shared" si="9"/>
        <v>15</v>
      </c>
      <c r="H584">
        <v>40</v>
      </c>
    </row>
    <row r="585" spans="1:8" x14ac:dyDescent="0.25">
      <c r="A585">
        <v>54940</v>
      </c>
      <c r="B585" t="s">
        <v>1842</v>
      </c>
      <c r="C585" t="s">
        <v>2955</v>
      </c>
      <c r="D585" t="s">
        <v>3045</v>
      </c>
      <c r="E585" t="s">
        <v>4</v>
      </c>
      <c r="F585" s="2">
        <v>29</v>
      </c>
      <c r="G585">
        <f t="shared" si="9"/>
        <v>14</v>
      </c>
      <c r="H585">
        <v>43</v>
      </c>
    </row>
    <row r="586" spans="1:8" x14ac:dyDescent="0.25">
      <c r="A586">
        <v>55134</v>
      </c>
      <c r="B586" t="s">
        <v>1426</v>
      </c>
      <c r="C586" t="s">
        <v>2955</v>
      </c>
      <c r="D586">
        <v>4</v>
      </c>
      <c r="E586" t="s">
        <v>4</v>
      </c>
      <c r="F586" s="2">
        <v>9</v>
      </c>
      <c r="G586">
        <f t="shared" si="9"/>
        <v>4.5</v>
      </c>
      <c r="H586">
        <v>13.5</v>
      </c>
    </row>
    <row r="587" spans="1:8" x14ac:dyDescent="0.25">
      <c r="A587">
        <v>55156</v>
      </c>
      <c r="B587" t="s">
        <v>1193</v>
      </c>
      <c r="C587" t="s">
        <v>2955</v>
      </c>
      <c r="D587">
        <v>9</v>
      </c>
      <c r="E587" t="s">
        <v>4</v>
      </c>
      <c r="F587" s="2">
        <v>7</v>
      </c>
      <c r="G587">
        <f t="shared" si="9"/>
        <v>4</v>
      </c>
      <c r="H587">
        <v>11</v>
      </c>
    </row>
    <row r="588" spans="1:8" x14ac:dyDescent="0.25">
      <c r="A588">
        <v>55157</v>
      </c>
      <c r="B588" t="s">
        <v>1181</v>
      </c>
      <c r="C588" t="s">
        <v>2955</v>
      </c>
      <c r="D588">
        <v>14</v>
      </c>
      <c r="E588" t="s">
        <v>4</v>
      </c>
      <c r="F588" s="2">
        <v>9</v>
      </c>
      <c r="G588">
        <f t="shared" si="9"/>
        <v>5</v>
      </c>
      <c r="H588">
        <v>14</v>
      </c>
    </row>
    <row r="589" spans="1:8" x14ac:dyDescent="0.25">
      <c r="A589">
        <v>55158</v>
      </c>
      <c r="B589" t="s">
        <v>2698</v>
      </c>
      <c r="C589" t="s">
        <v>2955</v>
      </c>
      <c r="D589">
        <v>6</v>
      </c>
      <c r="E589" t="s">
        <v>4</v>
      </c>
      <c r="F589" s="2">
        <v>11</v>
      </c>
      <c r="G589">
        <f t="shared" si="9"/>
        <v>6</v>
      </c>
      <c r="H589">
        <v>17</v>
      </c>
    </row>
    <row r="590" spans="1:8" x14ac:dyDescent="0.25">
      <c r="A590">
        <v>55159</v>
      </c>
      <c r="B590" t="s">
        <v>1194</v>
      </c>
      <c r="C590" t="s">
        <v>2955</v>
      </c>
      <c r="D590">
        <v>5</v>
      </c>
      <c r="E590" t="s">
        <v>4</v>
      </c>
      <c r="F590" s="2">
        <v>14</v>
      </c>
      <c r="G590">
        <f t="shared" si="9"/>
        <v>7</v>
      </c>
      <c r="H590">
        <v>21</v>
      </c>
    </row>
    <row r="591" spans="1:8" x14ac:dyDescent="0.25">
      <c r="A591">
        <v>55162</v>
      </c>
      <c r="B591" t="s">
        <v>1711</v>
      </c>
      <c r="C591" t="s">
        <v>2955</v>
      </c>
      <c r="D591">
        <v>3</v>
      </c>
      <c r="E591" t="s">
        <v>4</v>
      </c>
      <c r="F591" s="2">
        <v>8</v>
      </c>
      <c r="G591">
        <f t="shared" si="9"/>
        <v>7</v>
      </c>
      <c r="H591">
        <v>15</v>
      </c>
    </row>
    <row r="592" spans="1:8" x14ac:dyDescent="0.25">
      <c r="A592">
        <v>55164</v>
      </c>
      <c r="B592" t="s">
        <v>1302</v>
      </c>
      <c r="C592" t="s">
        <v>2955</v>
      </c>
      <c r="D592">
        <v>3</v>
      </c>
      <c r="E592" t="s">
        <v>4</v>
      </c>
      <c r="F592" s="2">
        <v>9</v>
      </c>
      <c r="G592">
        <f t="shared" si="9"/>
        <v>6</v>
      </c>
      <c r="H592">
        <v>15</v>
      </c>
    </row>
    <row r="593" spans="1:8" x14ac:dyDescent="0.25">
      <c r="A593">
        <v>1047129</v>
      </c>
      <c r="B593" t="s">
        <v>936</v>
      </c>
      <c r="C593" t="s">
        <v>2955</v>
      </c>
      <c r="D593">
        <v>4</v>
      </c>
      <c r="E593" t="s">
        <v>4</v>
      </c>
      <c r="F593" s="2">
        <v>22</v>
      </c>
      <c r="G593">
        <f t="shared" si="9"/>
        <v>12</v>
      </c>
      <c r="H593">
        <v>34</v>
      </c>
    </row>
    <row r="594" spans="1:8" x14ac:dyDescent="0.25">
      <c r="A594">
        <v>1082278</v>
      </c>
      <c r="B594" t="s">
        <v>2865</v>
      </c>
      <c r="C594" t="s">
        <v>2955</v>
      </c>
      <c r="D594">
        <v>11</v>
      </c>
      <c r="E594" t="s">
        <v>4</v>
      </c>
      <c r="F594" s="2">
        <v>15</v>
      </c>
      <c r="G594">
        <f t="shared" si="9"/>
        <v>12</v>
      </c>
      <c r="H594">
        <v>27</v>
      </c>
    </row>
    <row r="595" spans="1:8" x14ac:dyDescent="0.25">
      <c r="A595">
        <v>1318303</v>
      </c>
      <c r="B595" t="s">
        <v>2384</v>
      </c>
      <c r="C595" t="s">
        <v>2955</v>
      </c>
      <c r="D595" t="s">
        <v>3045</v>
      </c>
      <c r="E595" t="s">
        <v>4</v>
      </c>
      <c r="F595" s="2">
        <v>13</v>
      </c>
      <c r="G595">
        <f t="shared" si="9"/>
        <v>7</v>
      </c>
      <c r="H595">
        <v>20</v>
      </c>
    </row>
    <row r="596" spans="1:8" x14ac:dyDescent="0.25">
      <c r="A596">
        <v>1318363</v>
      </c>
      <c r="B596" t="s">
        <v>249</v>
      </c>
      <c r="C596" t="s">
        <v>2955</v>
      </c>
      <c r="D596">
        <v>3</v>
      </c>
      <c r="E596" t="s">
        <v>4</v>
      </c>
      <c r="F596" s="2">
        <v>18</v>
      </c>
      <c r="G596">
        <f t="shared" si="9"/>
        <v>17</v>
      </c>
      <c r="H596">
        <v>35</v>
      </c>
    </row>
    <row r="597" spans="1:8" x14ac:dyDescent="0.25">
      <c r="A597">
        <v>1318393</v>
      </c>
      <c r="B597" t="s">
        <v>1376</v>
      </c>
      <c r="C597" t="s">
        <v>2955</v>
      </c>
      <c r="D597">
        <v>5</v>
      </c>
      <c r="E597" t="s">
        <v>4</v>
      </c>
      <c r="F597" s="2">
        <v>16</v>
      </c>
      <c r="G597">
        <f t="shared" si="9"/>
        <v>9</v>
      </c>
      <c r="H597">
        <v>25</v>
      </c>
    </row>
    <row r="598" spans="1:8" x14ac:dyDescent="0.25">
      <c r="A598">
        <v>1318430</v>
      </c>
      <c r="B598" t="s">
        <v>1378</v>
      </c>
      <c r="C598" t="s">
        <v>2955</v>
      </c>
      <c r="D598">
        <v>3</v>
      </c>
      <c r="E598" t="s">
        <v>4</v>
      </c>
      <c r="F598" s="2">
        <v>141</v>
      </c>
      <c r="G598">
        <f t="shared" si="9"/>
        <v>79</v>
      </c>
      <c r="H598">
        <v>220</v>
      </c>
    </row>
    <row r="599" spans="1:8" x14ac:dyDescent="0.25">
      <c r="A599">
        <v>1345682</v>
      </c>
      <c r="B599" t="s">
        <v>1109</v>
      </c>
      <c r="C599" t="s">
        <v>2955</v>
      </c>
      <c r="D599">
        <v>4</v>
      </c>
      <c r="E599" t="s">
        <v>4</v>
      </c>
      <c r="F599" s="2">
        <v>14</v>
      </c>
      <c r="G599">
        <f t="shared" si="9"/>
        <v>8</v>
      </c>
      <c r="H599">
        <v>22</v>
      </c>
    </row>
    <row r="600" spans="1:8" x14ac:dyDescent="0.25">
      <c r="A600">
        <v>1345683</v>
      </c>
      <c r="B600" t="s">
        <v>1954</v>
      </c>
      <c r="C600" t="s">
        <v>2955</v>
      </c>
      <c r="D600">
        <v>3</v>
      </c>
      <c r="E600" t="s">
        <v>4</v>
      </c>
      <c r="F600" s="2">
        <v>14</v>
      </c>
      <c r="G600">
        <f t="shared" si="9"/>
        <v>8</v>
      </c>
      <c r="H600">
        <v>22</v>
      </c>
    </row>
    <row r="601" spans="1:8" x14ac:dyDescent="0.25">
      <c r="A601">
        <v>1368791</v>
      </c>
      <c r="B601" t="s">
        <v>1309</v>
      </c>
      <c r="C601" t="s">
        <v>2955</v>
      </c>
      <c r="D601">
        <v>1</v>
      </c>
      <c r="E601" t="s">
        <v>4</v>
      </c>
      <c r="F601" s="2">
        <v>93</v>
      </c>
      <c r="G601">
        <f t="shared" si="9"/>
        <v>57</v>
      </c>
      <c r="H601">
        <v>150</v>
      </c>
    </row>
    <row r="602" spans="1:8" x14ac:dyDescent="0.25">
      <c r="A602">
        <v>2912150</v>
      </c>
      <c r="B602" t="s">
        <v>2113</v>
      </c>
      <c r="C602" t="s">
        <v>2955</v>
      </c>
      <c r="D602">
        <v>1</v>
      </c>
      <c r="E602" t="s">
        <v>4</v>
      </c>
      <c r="F602" s="2">
        <v>59</v>
      </c>
      <c r="G602">
        <f t="shared" si="9"/>
        <v>76</v>
      </c>
      <c r="H602">
        <v>135</v>
      </c>
    </row>
    <row r="603" spans="1:8" x14ac:dyDescent="0.25">
      <c r="A603">
        <v>5562002</v>
      </c>
      <c r="B603" t="s">
        <v>36</v>
      </c>
      <c r="C603" t="s">
        <v>2955</v>
      </c>
      <c r="D603">
        <v>4</v>
      </c>
      <c r="E603" t="s">
        <v>4</v>
      </c>
      <c r="F603" s="2">
        <v>9</v>
      </c>
      <c r="G603">
        <f t="shared" si="9"/>
        <v>3</v>
      </c>
      <c r="H603">
        <v>12</v>
      </c>
    </row>
    <row r="604" spans="1:8" x14ac:dyDescent="0.25">
      <c r="A604">
        <v>5567003</v>
      </c>
      <c r="B604" t="s">
        <v>2919</v>
      </c>
      <c r="C604" t="s">
        <v>2955</v>
      </c>
      <c r="D604">
        <v>3</v>
      </c>
      <c r="E604" t="s">
        <v>4</v>
      </c>
      <c r="F604" s="2">
        <v>11</v>
      </c>
      <c r="G604">
        <f t="shared" si="9"/>
        <v>4.5</v>
      </c>
      <c r="H604">
        <v>15.5</v>
      </c>
    </row>
    <row r="605" spans="1:8" x14ac:dyDescent="0.25">
      <c r="A605">
        <v>5799003</v>
      </c>
      <c r="B605" t="s">
        <v>2512</v>
      </c>
      <c r="C605" t="s">
        <v>2955</v>
      </c>
      <c r="D605">
        <v>16</v>
      </c>
      <c r="E605" t="s">
        <v>4</v>
      </c>
      <c r="F605" s="2">
        <v>5</v>
      </c>
      <c r="G605">
        <f t="shared" si="9"/>
        <v>2</v>
      </c>
      <c r="H605">
        <v>7</v>
      </c>
    </row>
    <row r="606" spans="1:8" x14ac:dyDescent="0.25">
      <c r="A606">
        <v>8152001</v>
      </c>
      <c r="B606" t="s">
        <v>2693</v>
      </c>
      <c r="C606" t="s">
        <v>2955</v>
      </c>
      <c r="D606">
        <v>3</v>
      </c>
      <c r="E606" t="s">
        <v>4</v>
      </c>
      <c r="F606" s="2">
        <v>9</v>
      </c>
      <c r="G606">
        <f t="shared" si="9"/>
        <v>5</v>
      </c>
      <c r="H606">
        <v>14</v>
      </c>
    </row>
    <row r="607" spans="1:8" x14ac:dyDescent="0.25">
      <c r="A607">
        <v>8152002</v>
      </c>
      <c r="B607" t="s">
        <v>1501</v>
      </c>
      <c r="C607" t="s">
        <v>2955</v>
      </c>
      <c r="D607">
        <v>4</v>
      </c>
      <c r="E607" t="s">
        <v>4</v>
      </c>
      <c r="F607" s="2">
        <v>11</v>
      </c>
      <c r="G607">
        <f t="shared" si="9"/>
        <v>5</v>
      </c>
      <c r="H607">
        <v>16</v>
      </c>
    </row>
    <row r="608" spans="1:8" x14ac:dyDescent="0.25">
      <c r="A608">
        <v>8152016</v>
      </c>
      <c r="B608" t="s">
        <v>900</v>
      </c>
      <c r="C608" t="s">
        <v>2955</v>
      </c>
      <c r="D608">
        <v>5</v>
      </c>
      <c r="E608" t="s">
        <v>4</v>
      </c>
      <c r="F608" s="2">
        <v>9</v>
      </c>
      <c r="G608">
        <f t="shared" si="9"/>
        <v>4</v>
      </c>
      <c r="H608">
        <v>13</v>
      </c>
    </row>
    <row r="609" spans="1:8" x14ac:dyDescent="0.25">
      <c r="A609">
        <v>8152020</v>
      </c>
      <c r="B609" t="s">
        <v>902</v>
      </c>
      <c r="C609" t="s">
        <v>2955</v>
      </c>
      <c r="D609">
        <v>5</v>
      </c>
      <c r="E609" t="s">
        <v>4</v>
      </c>
      <c r="F609" s="2">
        <v>7</v>
      </c>
      <c r="G609">
        <f t="shared" si="9"/>
        <v>4</v>
      </c>
      <c r="H609">
        <v>11</v>
      </c>
    </row>
    <row r="610" spans="1:8" x14ac:dyDescent="0.25">
      <c r="A610">
        <v>8152023</v>
      </c>
      <c r="B610" t="s">
        <v>901</v>
      </c>
      <c r="C610" t="s">
        <v>2955</v>
      </c>
      <c r="D610">
        <v>5</v>
      </c>
      <c r="E610" t="s">
        <v>4</v>
      </c>
      <c r="F610" s="2">
        <v>8</v>
      </c>
      <c r="G610">
        <f t="shared" si="9"/>
        <v>5</v>
      </c>
      <c r="H610">
        <v>13</v>
      </c>
    </row>
    <row r="611" spans="1:8" x14ac:dyDescent="0.25">
      <c r="A611">
        <v>8164006</v>
      </c>
      <c r="B611" t="s">
        <v>2414</v>
      </c>
      <c r="C611" t="s">
        <v>2955</v>
      </c>
      <c r="D611">
        <v>10</v>
      </c>
      <c r="E611" t="s">
        <v>4</v>
      </c>
      <c r="F611" s="2">
        <v>5</v>
      </c>
      <c r="G611">
        <f t="shared" si="9"/>
        <v>2</v>
      </c>
      <c r="H611">
        <v>7</v>
      </c>
    </row>
    <row r="612" spans="1:8" x14ac:dyDescent="0.25">
      <c r="A612">
        <v>8323006</v>
      </c>
      <c r="B612" t="s">
        <v>316</v>
      </c>
      <c r="C612" t="s">
        <v>2955</v>
      </c>
      <c r="D612">
        <v>2</v>
      </c>
      <c r="E612" t="s">
        <v>4</v>
      </c>
      <c r="F612" s="2">
        <v>146</v>
      </c>
      <c r="G612">
        <f t="shared" si="9"/>
        <v>74</v>
      </c>
      <c r="H612">
        <v>220</v>
      </c>
    </row>
    <row r="613" spans="1:8" x14ac:dyDescent="0.25">
      <c r="A613">
        <v>8406002</v>
      </c>
      <c r="B613" t="s">
        <v>2519</v>
      </c>
      <c r="C613" t="s">
        <v>2955</v>
      </c>
      <c r="D613">
        <v>3</v>
      </c>
      <c r="E613" t="s">
        <v>4</v>
      </c>
      <c r="F613" s="2">
        <v>3</v>
      </c>
      <c r="G613">
        <f t="shared" si="9"/>
        <v>1</v>
      </c>
      <c r="H613">
        <v>4</v>
      </c>
    </row>
    <row r="614" spans="1:8" x14ac:dyDescent="0.25">
      <c r="A614">
        <v>8406008</v>
      </c>
      <c r="B614" t="s">
        <v>2518</v>
      </c>
      <c r="C614" t="s">
        <v>2955</v>
      </c>
      <c r="D614">
        <v>5</v>
      </c>
      <c r="E614" t="s">
        <v>4</v>
      </c>
      <c r="F614" s="2">
        <v>7</v>
      </c>
      <c r="G614">
        <f t="shared" si="9"/>
        <v>2.6999999999999993</v>
      </c>
      <c r="H614">
        <v>9.6999999999999993</v>
      </c>
    </row>
    <row r="615" spans="1:8" x14ac:dyDescent="0.25">
      <c r="A615">
        <v>8417001</v>
      </c>
      <c r="B615" t="s">
        <v>768</v>
      </c>
      <c r="C615" t="s">
        <v>2955</v>
      </c>
      <c r="D615">
        <v>2</v>
      </c>
      <c r="E615" t="s">
        <v>4</v>
      </c>
      <c r="F615" s="2">
        <v>71</v>
      </c>
      <c r="G615">
        <f t="shared" si="9"/>
        <v>24</v>
      </c>
      <c r="H615">
        <v>95</v>
      </c>
    </row>
    <row r="616" spans="1:8" x14ac:dyDescent="0.25">
      <c r="A616">
        <v>8421003</v>
      </c>
      <c r="B616" t="s">
        <v>2728</v>
      </c>
      <c r="C616" t="s">
        <v>2955</v>
      </c>
      <c r="D616">
        <v>1</v>
      </c>
      <c r="E616" t="s">
        <v>4</v>
      </c>
      <c r="F616" s="2">
        <v>73</v>
      </c>
      <c r="G616">
        <f t="shared" si="9"/>
        <v>47</v>
      </c>
      <c r="H616">
        <v>120</v>
      </c>
    </row>
    <row r="617" spans="1:8" x14ac:dyDescent="0.25">
      <c r="A617">
        <v>8421004</v>
      </c>
      <c r="B617" t="s">
        <v>2380</v>
      </c>
      <c r="C617" t="s">
        <v>2955</v>
      </c>
      <c r="D617" t="s">
        <v>3045</v>
      </c>
      <c r="E617" t="s">
        <v>4</v>
      </c>
      <c r="F617" s="2">
        <v>66</v>
      </c>
      <c r="G617">
        <f t="shared" si="9"/>
        <v>42</v>
      </c>
      <c r="H617">
        <v>108</v>
      </c>
    </row>
    <row r="618" spans="1:8" x14ac:dyDescent="0.25">
      <c r="A618">
        <v>8952010</v>
      </c>
      <c r="B618" t="s">
        <v>2560</v>
      </c>
      <c r="C618" t="s">
        <v>2955</v>
      </c>
      <c r="D618">
        <v>2</v>
      </c>
      <c r="E618" t="s">
        <v>4</v>
      </c>
      <c r="F618" s="2">
        <v>7</v>
      </c>
      <c r="G618">
        <f t="shared" si="9"/>
        <v>7</v>
      </c>
      <c r="H618">
        <v>14</v>
      </c>
    </row>
    <row r="619" spans="1:8" x14ac:dyDescent="0.25">
      <c r="A619">
        <v>8952011</v>
      </c>
      <c r="B619" t="s">
        <v>1500</v>
      </c>
      <c r="C619" t="s">
        <v>2955</v>
      </c>
      <c r="D619">
        <v>5</v>
      </c>
      <c r="E619" t="s">
        <v>4</v>
      </c>
      <c r="F619" s="2">
        <v>8</v>
      </c>
      <c r="G619">
        <f t="shared" si="9"/>
        <v>5</v>
      </c>
      <c r="H619">
        <v>13</v>
      </c>
    </row>
    <row r="620" spans="1:8" x14ac:dyDescent="0.25">
      <c r="A620" t="s">
        <v>1141</v>
      </c>
      <c r="B620" t="s">
        <v>1142</v>
      </c>
      <c r="C620" t="s">
        <v>2955</v>
      </c>
      <c r="D620">
        <v>4</v>
      </c>
      <c r="E620" t="s">
        <v>4</v>
      </c>
      <c r="F620" s="2">
        <v>18</v>
      </c>
      <c r="G620">
        <f t="shared" si="9"/>
        <v>12</v>
      </c>
      <c r="H620">
        <v>30</v>
      </c>
    </row>
    <row r="621" spans="1:8" x14ac:dyDescent="0.25">
      <c r="A621" t="s">
        <v>2791</v>
      </c>
      <c r="B621" t="s">
        <v>2792</v>
      </c>
      <c r="C621" t="s">
        <v>2955</v>
      </c>
      <c r="D621" t="s">
        <v>3045</v>
      </c>
      <c r="E621" t="s">
        <v>4</v>
      </c>
      <c r="F621" s="2">
        <v>30</v>
      </c>
      <c r="G621">
        <f t="shared" si="9"/>
        <v>15</v>
      </c>
      <c r="H621">
        <v>45</v>
      </c>
    </row>
    <row r="622" spans="1:8" x14ac:dyDescent="0.25">
      <c r="A622" t="s">
        <v>1122</v>
      </c>
      <c r="B622" t="s">
        <v>1123</v>
      </c>
      <c r="C622" t="s">
        <v>2955</v>
      </c>
      <c r="D622">
        <v>10</v>
      </c>
      <c r="E622" t="s">
        <v>4</v>
      </c>
      <c r="F622" s="2">
        <v>4</v>
      </c>
      <c r="G622">
        <f t="shared" si="9"/>
        <v>4</v>
      </c>
      <c r="H622">
        <v>8</v>
      </c>
    </row>
    <row r="623" spans="1:8" x14ac:dyDescent="0.25">
      <c r="A623" t="s">
        <v>2662</v>
      </c>
      <c r="B623" t="s">
        <v>2663</v>
      </c>
      <c r="C623" t="s">
        <v>2955</v>
      </c>
      <c r="D623">
        <v>1</v>
      </c>
      <c r="E623" t="s">
        <v>4</v>
      </c>
      <c r="F623" s="2">
        <v>6</v>
      </c>
      <c r="G623">
        <f t="shared" si="9"/>
        <v>5</v>
      </c>
      <c r="H623">
        <v>11</v>
      </c>
    </row>
    <row r="624" spans="1:8" x14ac:dyDescent="0.25">
      <c r="A624" t="s">
        <v>1832</v>
      </c>
      <c r="B624" t="s">
        <v>1833</v>
      </c>
      <c r="C624" t="s">
        <v>2955</v>
      </c>
      <c r="D624">
        <v>9</v>
      </c>
      <c r="E624" t="s">
        <v>4</v>
      </c>
      <c r="F624" s="2">
        <v>5</v>
      </c>
      <c r="G624">
        <f t="shared" si="9"/>
        <v>1</v>
      </c>
      <c r="H624">
        <v>6</v>
      </c>
    </row>
    <row r="625" spans="1:8" x14ac:dyDescent="0.25">
      <c r="A625" t="s">
        <v>2806</v>
      </c>
      <c r="B625" t="s">
        <v>2807</v>
      </c>
      <c r="C625" t="s">
        <v>2955</v>
      </c>
      <c r="D625">
        <v>5</v>
      </c>
      <c r="E625" t="s">
        <v>4</v>
      </c>
      <c r="F625" s="2">
        <v>8</v>
      </c>
      <c r="G625">
        <f t="shared" si="9"/>
        <v>1.5</v>
      </c>
      <c r="H625">
        <v>9.5</v>
      </c>
    </row>
    <row r="626" spans="1:8" x14ac:dyDescent="0.25">
      <c r="A626" t="s">
        <v>1252</v>
      </c>
      <c r="B626" t="s">
        <v>1253</v>
      </c>
      <c r="C626" t="s">
        <v>2955</v>
      </c>
      <c r="D626">
        <v>4</v>
      </c>
      <c r="E626" t="s">
        <v>4</v>
      </c>
      <c r="F626" s="2">
        <v>10</v>
      </c>
      <c r="G626">
        <f t="shared" si="9"/>
        <v>5</v>
      </c>
      <c r="H626">
        <v>15</v>
      </c>
    </row>
    <row r="627" spans="1:8" x14ac:dyDescent="0.25">
      <c r="A627" t="s">
        <v>2660</v>
      </c>
      <c r="B627" t="s">
        <v>2661</v>
      </c>
      <c r="C627" t="s">
        <v>2955</v>
      </c>
      <c r="D627">
        <v>5</v>
      </c>
      <c r="E627" t="s">
        <v>4</v>
      </c>
      <c r="F627" s="2">
        <v>9</v>
      </c>
      <c r="G627">
        <f t="shared" si="9"/>
        <v>3</v>
      </c>
      <c r="H627">
        <v>12</v>
      </c>
    </row>
    <row r="628" spans="1:8" x14ac:dyDescent="0.25">
      <c r="A628" t="s">
        <v>863</v>
      </c>
      <c r="B628" t="s">
        <v>864</v>
      </c>
      <c r="C628" t="s">
        <v>2955</v>
      </c>
      <c r="D628">
        <v>2</v>
      </c>
      <c r="E628" t="s">
        <v>4</v>
      </c>
      <c r="F628" s="2">
        <v>50</v>
      </c>
      <c r="G628">
        <f t="shared" si="9"/>
        <v>20</v>
      </c>
      <c r="H628">
        <v>70</v>
      </c>
    </row>
    <row r="629" spans="1:8" x14ac:dyDescent="0.25">
      <c r="A629" t="s">
        <v>2551</v>
      </c>
      <c r="B629" t="s">
        <v>2552</v>
      </c>
      <c r="C629" t="s">
        <v>2955</v>
      </c>
      <c r="D629">
        <v>1</v>
      </c>
      <c r="E629" t="s">
        <v>4</v>
      </c>
      <c r="F629" s="2">
        <v>3</v>
      </c>
      <c r="G629">
        <f t="shared" si="9"/>
        <v>1.5</v>
      </c>
      <c r="H629">
        <v>4.5</v>
      </c>
    </row>
    <row r="630" spans="1:8" x14ac:dyDescent="0.25">
      <c r="A630" t="s">
        <v>2835</v>
      </c>
      <c r="B630" t="s">
        <v>2836</v>
      </c>
      <c r="C630" t="s">
        <v>2955</v>
      </c>
      <c r="D630">
        <v>1</v>
      </c>
      <c r="E630" t="s">
        <v>4</v>
      </c>
      <c r="F630" s="2">
        <v>4</v>
      </c>
      <c r="G630">
        <f t="shared" si="9"/>
        <v>1.5</v>
      </c>
      <c r="H630">
        <v>5.5</v>
      </c>
    </row>
    <row r="631" spans="1:8" x14ac:dyDescent="0.25">
      <c r="A631" t="s">
        <v>2273</v>
      </c>
      <c r="B631" t="s">
        <v>2274</v>
      </c>
      <c r="C631" t="s">
        <v>2955</v>
      </c>
      <c r="D631" t="s">
        <v>3045</v>
      </c>
      <c r="E631" t="s">
        <v>4</v>
      </c>
      <c r="F631" s="2">
        <v>3</v>
      </c>
      <c r="G631">
        <f t="shared" si="9"/>
        <v>1.7999999999999998</v>
      </c>
      <c r="H631">
        <v>4.8</v>
      </c>
    </row>
    <row r="632" spans="1:8" x14ac:dyDescent="0.25">
      <c r="A632" t="s">
        <v>453</v>
      </c>
      <c r="B632" t="s">
        <v>454</v>
      </c>
      <c r="C632" t="s">
        <v>2955</v>
      </c>
      <c r="D632">
        <v>3</v>
      </c>
      <c r="E632" t="s">
        <v>4</v>
      </c>
      <c r="F632" s="2">
        <v>8</v>
      </c>
      <c r="G632">
        <f t="shared" si="9"/>
        <v>3.8000000000000007</v>
      </c>
      <c r="H632">
        <v>11.8</v>
      </c>
    </row>
    <row r="633" spans="1:8" x14ac:dyDescent="0.25">
      <c r="A633" t="s">
        <v>2869</v>
      </c>
      <c r="B633" t="s">
        <v>2870</v>
      </c>
      <c r="C633" t="s">
        <v>2955</v>
      </c>
      <c r="D633" t="s">
        <v>3045</v>
      </c>
      <c r="E633" t="s">
        <v>4</v>
      </c>
      <c r="F633" s="2">
        <v>7</v>
      </c>
      <c r="G633">
        <f t="shared" si="9"/>
        <v>3</v>
      </c>
      <c r="H633">
        <v>10</v>
      </c>
    </row>
    <row r="634" spans="1:8" x14ac:dyDescent="0.25">
      <c r="A634" t="s">
        <v>799</v>
      </c>
      <c r="B634" t="s">
        <v>800</v>
      </c>
      <c r="C634" t="s">
        <v>2955</v>
      </c>
      <c r="D634">
        <v>1</v>
      </c>
      <c r="E634" t="s">
        <v>4</v>
      </c>
      <c r="F634" s="2">
        <v>9</v>
      </c>
      <c r="G634">
        <f t="shared" si="9"/>
        <v>4.1999999999999993</v>
      </c>
      <c r="H634">
        <v>13.2</v>
      </c>
    </row>
    <row r="635" spans="1:8" x14ac:dyDescent="0.25">
      <c r="A635" t="s">
        <v>2600</v>
      </c>
      <c r="B635" t="s">
        <v>2601</v>
      </c>
      <c r="C635" t="s">
        <v>2955</v>
      </c>
      <c r="D635">
        <v>3</v>
      </c>
      <c r="E635" t="s">
        <v>4</v>
      </c>
      <c r="F635" s="2">
        <v>79</v>
      </c>
      <c r="G635">
        <f t="shared" si="9"/>
        <v>40</v>
      </c>
      <c r="H635">
        <v>119</v>
      </c>
    </row>
    <row r="636" spans="1:8" x14ac:dyDescent="0.25">
      <c r="A636" t="s">
        <v>2070</v>
      </c>
      <c r="B636" t="s">
        <v>2071</v>
      </c>
      <c r="C636" t="s">
        <v>2955</v>
      </c>
      <c r="D636">
        <v>1</v>
      </c>
      <c r="E636" t="s">
        <v>4</v>
      </c>
      <c r="F636" s="2">
        <v>43</v>
      </c>
      <c r="G636">
        <f t="shared" si="9"/>
        <v>26</v>
      </c>
      <c r="H636">
        <v>69</v>
      </c>
    </row>
    <row r="637" spans="1:8" x14ac:dyDescent="0.25">
      <c r="A637" t="s">
        <v>1331</v>
      </c>
      <c r="B637" t="s">
        <v>1332</v>
      </c>
      <c r="C637" t="s">
        <v>2955</v>
      </c>
      <c r="D637">
        <v>5</v>
      </c>
      <c r="E637" t="s">
        <v>4</v>
      </c>
      <c r="F637" s="2">
        <v>6</v>
      </c>
      <c r="G637">
        <f t="shared" si="9"/>
        <v>4.5</v>
      </c>
      <c r="H637">
        <v>10.5</v>
      </c>
    </row>
    <row r="638" spans="1:8" x14ac:dyDescent="0.25">
      <c r="A638" t="s">
        <v>945</v>
      </c>
      <c r="B638" t="s">
        <v>946</v>
      </c>
      <c r="C638" t="s">
        <v>2955</v>
      </c>
      <c r="D638">
        <v>4</v>
      </c>
      <c r="E638" t="s">
        <v>4</v>
      </c>
      <c r="F638" s="2">
        <v>7</v>
      </c>
      <c r="G638">
        <f t="shared" si="9"/>
        <v>5</v>
      </c>
      <c r="H638">
        <v>12</v>
      </c>
    </row>
    <row r="639" spans="1:8" x14ac:dyDescent="0.25">
      <c r="A639" t="s">
        <v>1001</v>
      </c>
      <c r="B639" t="s">
        <v>1002</v>
      </c>
      <c r="C639" t="s">
        <v>2955</v>
      </c>
      <c r="D639">
        <v>4</v>
      </c>
      <c r="E639" t="s">
        <v>4</v>
      </c>
      <c r="F639" s="2">
        <v>11</v>
      </c>
      <c r="G639">
        <f t="shared" si="9"/>
        <v>3.5</v>
      </c>
      <c r="H639">
        <v>14.5</v>
      </c>
    </row>
    <row r="640" spans="1:8" x14ac:dyDescent="0.25">
      <c r="A640" t="s">
        <v>1055</v>
      </c>
      <c r="B640" t="s">
        <v>1056</v>
      </c>
      <c r="C640" t="s">
        <v>2955</v>
      </c>
      <c r="D640">
        <v>5</v>
      </c>
      <c r="E640" t="s">
        <v>4</v>
      </c>
      <c r="F640" s="2">
        <v>5</v>
      </c>
      <c r="G640">
        <f t="shared" si="9"/>
        <v>3</v>
      </c>
      <c r="H640">
        <v>8</v>
      </c>
    </row>
    <row r="641" spans="1:8" x14ac:dyDescent="0.25">
      <c r="A641" t="s">
        <v>947</v>
      </c>
      <c r="B641" t="s">
        <v>948</v>
      </c>
      <c r="C641" t="s">
        <v>2955</v>
      </c>
      <c r="D641">
        <v>5</v>
      </c>
      <c r="E641" t="s">
        <v>4</v>
      </c>
      <c r="F641" s="2">
        <v>6</v>
      </c>
      <c r="G641">
        <f t="shared" si="9"/>
        <v>5</v>
      </c>
      <c r="H641">
        <v>11</v>
      </c>
    </row>
    <row r="642" spans="1:8" x14ac:dyDescent="0.25">
      <c r="A642" t="s">
        <v>949</v>
      </c>
      <c r="B642" t="s">
        <v>950</v>
      </c>
      <c r="C642" t="s">
        <v>2955</v>
      </c>
      <c r="D642">
        <v>5</v>
      </c>
      <c r="E642" t="s">
        <v>4</v>
      </c>
      <c r="F642" s="2">
        <v>7</v>
      </c>
      <c r="G642">
        <f t="shared" si="9"/>
        <v>6</v>
      </c>
      <c r="H642">
        <v>13</v>
      </c>
    </row>
    <row r="643" spans="1:8" x14ac:dyDescent="0.25">
      <c r="A643" t="s">
        <v>2019</v>
      </c>
      <c r="B643" t="s">
        <v>2020</v>
      </c>
      <c r="C643" t="s">
        <v>2955</v>
      </c>
      <c r="D643">
        <v>5</v>
      </c>
      <c r="E643" t="s">
        <v>4</v>
      </c>
      <c r="F643" s="2">
        <v>6</v>
      </c>
      <c r="G643">
        <f t="shared" ref="G643:G706" si="10">H643-F643</f>
        <v>5</v>
      </c>
      <c r="H643">
        <v>11</v>
      </c>
    </row>
    <row r="644" spans="1:8" x14ac:dyDescent="0.25">
      <c r="A644" t="s">
        <v>323</v>
      </c>
      <c r="B644" t="s">
        <v>324</v>
      </c>
      <c r="C644" t="s">
        <v>2955</v>
      </c>
      <c r="D644">
        <v>4</v>
      </c>
      <c r="E644" t="s">
        <v>4</v>
      </c>
      <c r="F644" s="2">
        <v>3</v>
      </c>
      <c r="G644">
        <f t="shared" si="10"/>
        <v>2</v>
      </c>
      <c r="H644">
        <v>5</v>
      </c>
    </row>
    <row r="645" spans="1:8" x14ac:dyDescent="0.25">
      <c r="A645" t="s">
        <v>1004</v>
      </c>
      <c r="B645" t="s">
        <v>1005</v>
      </c>
      <c r="C645" t="s">
        <v>2955</v>
      </c>
      <c r="D645">
        <v>5</v>
      </c>
      <c r="E645" t="s">
        <v>4</v>
      </c>
      <c r="F645" s="2">
        <v>2</v>
      </c>
      <c r="G645">
        <f t="shared" si="10"/>
        <v>2</v>
      </c>
      <c r="H645">
        <v>4</v>
      </c>
    </row>
    <row r="646" spans="1:8" x14ac:dyDescent="0.25">
      <c r="A646" t="s">
        <v>2548</v>
      </c>
      <c r="B646" t="s">
        <v>2549</v>
      </c>
      <c r="C646" t="s">
        <v>2955</v>
      </c>
      <c r="D646">
        <v>4</v>
      </c>
      <c r="E646" t="s">
        <v>4</v>
      </c>
      <c r="F646" s="2">
        <v>48</v>
      </c>
      <c r="G646">
        <f t="shared" si="10"/>
        <v>34.989999999999995</v>
      </c>
      <c r="H646">
        <v>82.99</v>
      </c>
    </row>
    <row r="647" spans="1:8" x14ac:dyDescent="0.25">
      <c r="A647" t="s">
        <v>1817</v>
      </c>
      <c r="B647" t="s">
        <v>1818</v>
      </c>
      <c r="C647" t="s">
        <v>2955</v>
      </c>
      <c r="D647">
        <v>2</v>
      </c>
      <c r="E647" t="s">
        <v>4</v>
      </c>
      <c r="F647" s="2">
        <v>2</v>
      </c>
      <c r="G647">
        <f t="shared" si="10"/>
        <v>3</v>
      </c>
      <c r="H647">
        <v>5</v>
      </c>
    </row>
    <row r="648" spans="1:8" x14ac:dyDescent="0.25">
      <c r="A648" t="s">
        <v>1412</v>
      </c>
      <c r="B648" t="s">
        <v>1413</v>
      </c>
      <c r="C648" t="s">
        <v>2955</v>
      </c>
      <c r="D648">
        <v>2</v>
      </c>
      <c r="E648" t="s">
        <v>4</v>
      </c>
      <c r="F648" s="2">
        <v>2</v>
      </c>
      <c r="G648">
        <f t="shared" si="10"/>
        <v>3.5</v>
      </c>
      <c r="H648">
        <v>5.5</v>
      </c>
    </row>
    <row r="649" spans="1:8" x14ac:dyDescent="0.25">
      <c r="A649">
        <v>1363061</v>
      </c>
      <c r="B649" t="s">
        <v>189</v>
      </c>
      <c r="C649" t="s">
        <v>2955</v>
      </c>
      <c r="D649">
        <v>1</v>
      </c>
      <c r="E649" t="s">
        <v>4</v>
      </c>
      <c r="F649" s="2">
        <v>155</v>
      </c>
      <c r="G649">
        <f t="shared" si="10"/>
        <v>100</v>
      </c>
      <c r="H649">
        <v>255</v>
      </c>
    </row>
    <row r="650" spans="1:8" x14ac:dyDescent="0.25">
      <c r="A650" t="s">
        <v>2448</v>
      </c>
      <c r="B650" t="s">
        <v>2449</v>
      </c>
      <c r="C650" t="s">
        <v>2955</v>
      </c>
      <c r="D650" t="s">
        <v>3045</v>
      </c>
      <c r="E650" t="s">
        <v>4</v>
      </c>
      <c r="F650" s="2">
        <v>48</v>
      </c>
      <c r="G650">
        <f t="shared" si="10"/>
        <v>61</v>
      </c>
      <c r="H650">
        <v>109</v>
      </c>
    </row>
    <row r="651" spans="1:8" x14ac:dyDescent="0.25">
      <c r="A651">
        <v>15546</v>
      </c>
      <c r="B651" t="s">
        <v>362</v>
      </c>
      <c r="C651" t="s">
        <v>2955</v>
      </c>
      <c r="D651">
        <v>2</v>
      </c>
      <c r="E651" t="s">
        <v>4</v>
      </c>
      <c r="F651" s="2">
        <v>53</v>
      </c>
      <c r="G651">
        <f t="shared" si="10"/>
        <v>27</v>
      </c>
      <c r="H651">
        <v>80</v>
      </c>
    </row>
    <row r="652" spans="1:8" x14ac:dyDescent="0.25">
      <c r="A652">
        <v>15547</v>
      </c>
      <c r="B652" t="s">
        <v>363</v>
      </c>
      <c r="C652" t="s">
        <v>2955</v>
      </c>
      <c r="D652">
        <v>1</v>
      </c>
      <c r="E652" t="s">
        <v>4</v>
      </c>
      <c r="F652" s="2">
        <v>53</v>
      </c>
      <c r="G652">
        <f t="shared" si="10"/>
        <v>27</v>
      </c>
      <c r="H652">
        <v>80</v>
      </c>
    </row>
    <row r="653" spans="1:8" x14ac:dyDescent="0.25">
      <c r="A653">
        <v>45213</v>
      </c>
      <c r="B653" t="s">
        <v>494</v>
      </c>
      <c r="C653" t="s">
        <v>2955</v>
      </c>
      <c r="D653">
        <v>1</v>
      </c>
      <c r="E653" t="s">
        <v>4</v>
      </c>
      <c r="F653" s="2">
        <v>239</v>
      </c>
      <c r="G653">
        <f t="shared" si="10"/>
        <v>79</v>
      </c>
      <c r="H653">
        <v>318</v>
      </c>
    </row>
    <row r="654" spans="1:8" x14ac:dyDescent="0.25">
      <c r="A654">
        <v>50850</v>
      </c>
      <c r="B654" t="s">
        <v>747</v>
      </c>
      <c r="C654" t="s">
        <v>2955</v>
      </c>
      <c r="D654">
        <v>1</v>
      </c>
      <c r="E654" t="s">
        <v>4</v>
      </c>
      <c r="F654" s="2">
        <v>453</v>
      </c>
      <c r="G654">
        <f t="shared" si="10"/>
        <v>247</v>
      </c>
      <c r="H654">
        <v>700</v>
      </c>
    </row>
    <row r="655" spans="1:8" x14ac:dyDescent="0.25">
      <c r="A655">
        <v>50909</v>
      </c>
      <c r="B655" t="s">
        <v>739</v>
      </c>
      <c r="C655" t="s">
        <v>2955</v>
      </c>
      <c r="D655" t="s">
        <v>3045</v>
      </c>
      <c r="E655" t="s">
        <v>4</v>
      </c>
      <c r="F655" s="2">
        <v>177</v>
      </c>
      <c r="G655">
        <f t="shared" si="10"/>
        <v>80</v>
      </c>
      <c r="H655">
        <v>257</v>
      </c>
    </row>
    <row r="656" spans="1:8" x14ac:dyDescent="0.25">
      <c r="A656">
        <v>50910</v>
      </c>
      <c r="B656" t="s">
        <v>740</v>
      </c>
      <c r="C656" t="s">
        <v>2955</v>
      </c>
      <c r="D656">
        <v>1</v>
      </c>
      <c r="E656" t="s">
        <v>4</v>
      </c>
      <c r="F656" s="2">
        <v>177</v>
      </c>
      <c r="G656">
        <f t="shared" si="10"/>
        <v>80</v>
      </c>
      <c r="H656">
        <v>257</v>
      </c>
    </row>
    <row r="657" spans="1:8" x14ac:dyDescent="0.25">
      <c r="A657">
        <v>50911</v>
      </c>
      <c r="B657" t="s">
        <v>741</v>
      </c>
      <c r="C657" t="s">
        <v>2955</v>
      </c>
      <c r="D657">
        <v>1</v>
      </c>
      <c r="E657" t="s">
        <v>4</v>
      </c>
      <c r="F657" s="2">
        <v>177</v>
      </c>
      <c r="G657">
        <f t="shared" si="10"/>
        <v>80</v>
      </c>
      <c r="H657">
        <v>257</v>
      </c>
    </row>
    <row r="658" spans="1:8" x14ac:dyDescent="0.25">
      <c r="A658">
        <v>51011</v>
      </c>
      <c r="B658" t="s">
        <v>2545</v>
      </c>
      <c r="C658" t="s">
        <v>2955</v>
      </c>
      <c r="D658" t="s">
        <v>3045</v>
      </c>
      <c r="E658" t="s">
        <v>4</v>
      </c>
      <c r="F658" s="2">
        <v>47</v>
      </c>
      <c r="G658">
        <f t="shared" si="10"/>
        <v>26</v>
      </c>
      <c r="H658">
        <v>73</v>
      </c>
    </row>
    <row r="659" spans="1:8" x14ac:dyDescent="0.25">
      <c r="A659">
        <v>48914</v>
      </c>
      <c r="B659" t="s">
        <v>366</v>
      </c>
      <c r="C659" t="s">
        <v>2955</v>
      </c>
      <c r="D659" t="s">
        <v>3045</v>
      </c>
      <c r="E659" t="s">
        <v>4</v>
      </c>
      <c r="F659" s="2">
        <v>73</v>
      </c>
      <c r="G659">
        <f t="shared" si="10"/>
        <v>34</v>
      </c>
      <c r="H659">
        <v>107</v>
      </c>
    </row>
    <row r="660" spans="1:8" x14ac:dyDescent="0.25">
      <c r="A660">
        <v>50842</v>
      </c>
      <c r="B660" t="s">
        <v>364</v>
      </c>
      <c r="C660" t="s">
        <v>2955</v>
      </c>
      <c r="D660">
        <v>1</v>
      </c>
      <c r="E660" t="s">
        <v>4</v>
      </c>
      <c r="F660" s="2">
        <v>428</v>
      </c>
      <c r="G660">
        <f t="shared" si="10"/>
        <v>232</v>
      </c>
      <c r="H660">
        <v>660</v>
      </c>
    </row>
    <row r="661" spans="1:8" x14ac:dyDescent="0.25">
      <c r="A661">
        <v>50859</v>
      </c>
      <c r="B661" t="s">
        <v>365</v>
      </c>
      <c r="C661" t="s">
        <v>2955</v>
      </c>
      <c r="D661">
        <v>1</v>
      </c>
      <c r="E661" t="s">
        <v>4</v>
      </c>
      <c r="F661" s="2">
        <v>439</v>
      </c>
      <c r="G661">
        <f t="shared" si="10"/>
        <v>240</v>
      </c>
      <c r="H661">
        <v>679</v>
      </c>
    </row>
    <row r="662" spans="1:8" x14ac:dyDescent="0.25">
      <c r="A662">
        <v>2970999</v>
      </c>
      <c r="B662" t="s">
        <v>1307</v>
      </c>
      <c r="C662" t="s">
        <v>2955</v>
      </c>
      <c r="D662">
        <v>1</v>
      </c>
      <c r="E662" t="s">
        <v>4</v>
      </c>
      <c r="F662" s="2">
        <v>42</v>
      </c>
      <c r="G662">
        <f t="shared" si="10"/>
        <v>28</v>
      </c>
      <c r="H662">
        <v>70</v>
      </c>
    </row>
    <row r="663" spans="1:8" x14ac:dyDescent="0.25">
      <c r="A663">
        <v>2973999</v>
      </c>
      <c r="B663" t="s">
        <v>983</v>
      </c>
      <c r="C663" t="s">
        <v>2955</v>
      </c>
      <c r="D663">
        <v>1</v>
      </c>
      <c r="E663" t="s">
        <v>4</v>
      </c>
      <c r="F663" s="2">
        <v>74</v>
      </c>
      <c r="G663">
        <f t="shared" si="10"/>
        <v>31</v>
      </c>
      <c r="H663">
        <v>105</v>
      </c>
    </row>
    <row r="664" spans="1:8" x14ac:dyDescent="0.25">
      <c r="A664" t="s">
        <v>837</v>
      </c>
      <c r="B664" t="s">
        <v>838</v>
      </c>
      <c r="C664" t="s">
        <v>2955</v>
      </c>
      <c r="D664" t="s">
        <v>3045</v>
      </c>
      <c r="E664" t="s">
        <v>4</v>
      </c>
      <c r="F664" s="2">
        <v>78</v>
      </c>
      <c r="G664">
        <f t="shared" si="10"/>
        <v>17</v>
      </c>
      <c r="H664">
        <v>95</v>
      </c>
    </row>
    <row r="665" spans="1:8" x14ac:dyDescent="0.25">
      <c r="A665" t="s">
        <v>505</v>
      </c>
      <c r="B665" t="s">
        <v>506</v>
      </c>
      <c r="C665" t="s">
        <v>2964</v>
      </c>
      <c r="D665">
        <v>4</v>
      </c>
      <c r="E665" t="s">
        <v>4</v>
      </c>
      <c r="F665" s="2">
        <v>8</v>
      </c>
      <c r="G665">
        <f t="shared" si="10"/>
        <v>4</v>
      </c>
      <c r="H665">
        <v>12</v>
      </c>
    </row>
    <row r="666" spans="1:8" x14ac:dyDescent="0.25">
      <c r="A666" t="s">
        <v>2147</v>
      </c>
      <c r="B666" t="s">
        <v>2148</v>
      </c>
      <c r="C666" t="s">
        <v>2964</v>
      </c>
      <c r="D666">
        <v>15</v>
      </c>
      <c r="E666" t="s">
        <v>4</v>
      </c>
      <c r="F666" s="2">
        <v>3</v>
      </c>
      <c r="G666">
        <f t="shared" si="10"/>
        <v>2</v>
      </c>
      <c r="H666">
        <v>5</v>
      </c>
    </row>
    <row r="667" spans="1:8" x14ac:dyDescent="0.25">
      <c r="A667">
        <v>46489</v>
      </c>
      <c r="B667" t="s">
        <v>70</v>
      </c>
      <c r="C667" t="s">
        <v>2967</v>
      </c>
      <c r="D667" t="s">
        <v>3045</v>
      </c>
      <c r="E667" t="s">
        <v>4</v>
      </c>
      <c r="F667" s="2">
        <v>203</v>
      </c>
      <c r="G667">
        <f t="shared" si="10"/>
        <v>112</v>
      </c>
      <c r="H667">
        <v>315</v>
      </c>
    </row>
    <row r="668" spans="1:8" x14ac:dyDescent="0.25">
      <c r="A668">
        <v>46833</v>
      </c>
      <c r="B668" t="s">
        <v>2815</v>
      </c>
      <c r="C668" t="s">
        <v>2967</v>
      </c>
      <c r="D668" t="s">
        <v>3045</v>
      </c>
      <c r="E668" t="s">
        <v>4</v>
      </c>
      <c r="F668" s="2">
        <v>80</v>
      </c>
      <c r="G668">
        <f t="shared" si="10"/>
        <v>50</v>
      </c>
      <c r="H668">
        <v>130</v>
      </c>
    </row>
    <row r="669" spans="1:8" x14ac:dyDescent="0.25">
      <c r="A669">
        <v>46834</v>
      </c>
      <c r="B669" t="s">
        <v>967</v>
      </c>
      <c r="C669" t="s">
        <v>2967</v>
      </c>
      <c r="D669" t="s">
        <v>3045</v>
      </c>
      <c r="E669" t="s">
        <v>4</v>
      </c>
      <c r="F669" s="2">
        <v>80</v>
      </c>
      <c r="G669">
        <f t="shared" si="10"/>
        <v>50</v>
      </c>
      <c r="H669">
        <v>130</v>
      </c>
    </row>
    <row r="670" spans="1:8" x14ac:dyDescent="0.25">
      <c r="A670">
        <v>46836</v>
      </c>
      <c r="B670" t="s">
        <v>968</v>
      </c>
      <c r="C670" t="s">
        <v>2967</v>
      </c>
      <c r="D670" t="s">
        <v>3045</v>
      </c>
      <c r="E670" t="s">
        <v>4</v>
      </c>
      <c r="F670" s="2">
        <v>80</v>
      </c>
      <c r="G670">
        <f t="shared" si="10"/>
        <v>50</v>
      </c>
      <c r="H670">
        <v>130</v>
      </c>
    </row>
    <row r="671" spans="1:8" x14ac:dyDescent="0.25">
      <c r="A671">
        <v>48854</v>
      </c>
      <c r="B671" t="s">
        <v>167</v>
      </c>
      <c r="C671" t="s">
        <v>2967</v>
      </c>
      <c r="D671">
        <v>1</v>
      </c>
      <c r="E671" t="s">
        <v>4</v>
      </c>
      <c r="F671" s="2">
        <v>199</v>
      </c>
      <c r="G671">
        <f t="shared" si="10"/>
        <v>96</v>
      </c>
      <c r="H671">
        <v>295</v>
      </c>
    </row>
    <row r="672" spans="1:8" x14ac:dyDescent="0.25">
      <c r="A672">
        <v>54386</v>
      </c>
      <c r="B672" t="s">
        <v>846</v>
      </c>
      <c r="C672" t="s">
        <v>2967</v>
      </c>
      <c r="D672">
        <v>1</v>
      </c>
      <c r="E672" t="s">
        <v>4</v>
      </c>
      <c r="F672" s="2">
        <v>212</v>
      </c>
      <c r="G672">
        <f t="shared" si="10"/>
        <v>118</v>
      </c>
      <c r="H672">
        <v>330</v>
      </c>
    </row>
    <row r="673" spans="1:8" x14ac:dyDescent="0.25">
      <c r="A673">
        <v>54388</v>
      </c>
      <c r="B673" t="s">
        <v>847</v>
      </c>
      <c r="C673" t="s">
        <v>2967</v>
      </c>
      <c r="D673">
        <v>2</v>
      </c>
      <c r="E673" t="s">
        <v>4</v>
      </c>
      <c r="F673" s="2">
        <v>212</v>
      </c>
      <c r="G673">
        <f t="shared" si="10"/>
        <v>118</v>
      </c>
      <c r="H673">
        <v>330</v>
      </c>
    </row>
    <row r="674" spans="1:8" x14ac:dyDescent="0.25">
      <c r="A674">
        <v>54528</v>
      </c>
      <c r="B674" t="s">
        <v>2265</v>
      </c>
      <c r="C674" t="s">
        <v>2967</v>
      </c>
      <c r="D674">
        <v>1</v>
      </c>
      <c r="E674" t="s">
        <v>4</v>
      </c>
      <c r="F674" s="2">
        <v>136</v>
      </c>
      <c r="G674">
        <f t="shared" si="10"/>
        <v>82</v>
      </c>
      <c r="H674">
        <v>218</v>
      </c>
    </row>
    <row r="675" spans="1:8" x14ac:dyDescent="0.25">
      <c r="A675">
        <v>54534</v>
      </c>
      <c r="B675" t="s">
        <v>1227</v>
      </c>
      <c r="C675" t="s">
        <v>2967</v>
      </c>
      <c r="D675" t="s">
        <v>3045</v>
      </c>
      <c r="E675" t="s">
        <v>4</v>
      </c>
      <c r="F675" s="2">
        <v>85</v>
      </c>
      <c r="G675">
        <f t="shared" si="10"/>
        <v>75</v>
      </c>
      <c r="H675">
        <v>160</v>
      </c>
    </row>
    <row r="676" spans="1:8" x14ac:dyDescent="0.25">
      <c r="A676">
        <v>54535</v>
      </c>
      <c r="B676" t="s">
        <v>2125</v>
      </c>
      <c r="C676" t="s">
        <v>2967</v>
      </c>
      <c r="D676">
        <v>1</v>
      </c>
      <c r="E676" t="s">
        <v>4</v>
      </c>
      <c r="F676" s="2">
        <v>85</v>
      </c>
      <c r="G676">
        <f t="shared" si="10"/>
        <v>75</v>
      </c>
      <c r="H676">
        <v>160</v>
      </c>
    </row>
    <row r="677" spans="1:8" x14ac:dyDescent="0.25">
      <c r="A677">
        <v>54624</v>
      </c>
      <c r="B677" t="s">
        <v>914</v>
      </c>
      <c r="C677" t="s">
        <v>2967</v>
      </c>
      <c r="D677">
        <v>3</v>
      </c>
      <c r="E677" t="s">
        <v>4</v>
      </c>
      <c r="F677" s="2">
        <v>135</v>
      </c>
      <c r="G677">
        <f t="shared" si="10"/>
        <v>70</v>
      </c>
      <c r="H677">
        <v>205</v>
      </c>
    </row>
    <row r="678" spans="1:8" x14ac:dyDescent="0.25">
      <c r="A678">
        <v>8840005</v>
      </c>
      <c r="B678" t="s">
        <v>692</v>
      </c>
      <c r="C678" t="s">
        <v>2967</v>
      </c>
      <c r="D678">
        <v>1</v>
      </c>
      <c r="E678" t="s">
        <v>4</v>
      </c>
      <c r="F678" s="2">
        <v>143</v>
      </c>
      <c r="G678">
        <f t="shared" si="10"/>
        <v>57</v>
      </c>
      <c r="H678">
        <v>200</v>
      </c>
    </row>
    <row r="679" spans="1:8" x14ac:dyDescent="0.25">
      <c r="A679">
        <v>8840004</v>
      </c>
      <c r="B679" t="s">
        <v>691</v>
      </c>
      <c r="C679" t="s">
        <v>2967</v>
      </c>
      <c r="D679" t="s">
        <v>3045</v>
      </c>
      <c r="E679" t="s">
        <v>4</v>
      </c>
      <c r="F679" s="2">
        <v>159</v>
      </c>
      <c r="G679">
        <f t="shared" si="10"/>
        <v>41</v>
      </c>
      <c r="H679">
        <v>200</v>
      </c>
    </row>
    <row r="680" spans="1:8" x14ac:dyDescent="0.25">
      <c r="A680">
        <v>45203</v>
      </c>
      <c r="B680" t="s">
        <v>2321</v>
      </c>
      <c r="C680" t="s">
        <v>2967</v>
      </c>
      <c r="D680" t="s">
        <v>3045</v>
      </c>
      <c r="E680" t="s">
        <v>4</v>
      </c>
      <c r="F680" s="2">
        <v>121</v>
      </c>
      <c r="G680">
        <f t="shared" si="10"/>
        <v>56</v>
      </c>
      <c r="H680">
        <v>177</v>
      </c>
    </row>
    <row r="681" spans="1:8" x14ac:dyDescent="0.25">
      <c r="A681">
        <v>45220</v>
      </c>
      <c r="B681" t="s">
        <v>465</v>
      </c>
      <c r="C681" t="s">
        <v>2971</v>
      </c>
      <c r="D681">
        <v>1</v>
      </c>
      <c r="E681" t="s">
        <v>4</v>
      </c>
      <c r="F681" s="2">
        <v>125</v>
      </c>
      <c r="G681">
        <f t="shared" si="10"/>
        <v>140</v>
      </c>
      <c r="H681">
        <v>265</v>
      </c>
    </row>
    <row r="682" spans="1:8" x14ac:dyDescent="0.25">
      <c r="A682">
        <v>45221</v>
      </c>
      <c r="B682" t="s">
        <v>466</v>
      </c>
      <c r="C682" t="s">
        <v>2971</v>
      </c>
      <c r="D682">
        <v>1</v>
      </c>
      <c r="E682" t="s">
        <v>4</v>
      </c>
      <c r="F682" s="2">
        <v>125</v>
      </c>
      <c r="G682">
        <f t="shared" si="10"/>
        <v>140</v>
      </c>
      <c r="H682">
        <v>265</v>
      </c>
    </row>
    <row r="683" spans="1:8" x14ac:dyDescent="0.25">
      <c r="A683">
        <v>46838</v>
      </c>
      <c r="B683" t="s">
        <v>3024</v>
      </c>
      <c r="C683" t="s">
        <v>2971</v>
      </c>
      <c r="D683">
        <v>1</v>
      </c>
      <c r="E683" t="s">
        <v>4</v>
      </c>
      <c r="F683" s="2">
        <v>217</v>
      </c>
      <c r="G683">
        <f t="shared" si="10"/>
        <v>121</v>
      </c>
      <c r="H683">
        <v>338</v>
      </c>
    </row>
    <row r="684" spans="1:8" x14ac:dyDescent="0.25">
      <c r="A684">
        <v>49405</v>
      </c>
      <c r="B684" t="s">
        <v>393</v>
      </c>
      <c r="C684" t="s">
        <v>2971</v>
      </c>
      <c r="D684">
        <v>1</v>
      </c>
      <c r="E684" t="s">
        <v>4</v>
      </c>
      <c r="F684" s="2">
        <v>109</v>
      </c>
      <c r="G684">
        <f t="shared" si="10"/>
        <v>60</v>
      </c>
      <c r="H684">
        <v>169</v>
      </c>
    </row>
    <row r="685" spans="1:8" x14ac:dyDescent="0.25">
      <c r="A685">
        <v>49406</v>
      </c>
      <c r="B685" t="s">
        <v>394</v>
      </c>
      <c r="C685" t="s">
        <v>2971</v>
      </c>
      <c r="D685">
        <v>1</v>
      </c>
      <c r="E685" t="s">
        <v>4</v>
      </c>
      <c r="F685" s="2">
        <v>109</v>
      </c>
      <c r="G685">
        <f t="shared" si="10"/>
        <v>60</v>
      </c>
      <c r="H685">
        <v>169</v>
      </c>
    </row>
    <row r="686" spans="1:8" x14ac:dyDescent="0.25">
      <c r="A686">
        <v>49408</v>
      </c>
      <c r="B686" t="s">
        <v>398</v>
      </c>
      <c r="C686" t="s">
        <v>2971</v>
      </c>
      <c r="D686">
        <v>1</v>
      </c>
      <c r="E686" t="s">
        <v>4</v>
      </c>
      <c r="F686" s="2">
        <v>109</v>
      </c>
      <c r="G686">
        <f t="shared" si="10"/>
        <v>60</v>
      </c>
      <c r="H686">
        <v>169</v>
      </c>
    </row>
    <row r="687" spans="1:8" x14ac:dyDescent="0.25">
      <c r="A687">
        <v>51146</v>
      </c>
      <c r="B687" t="s">
        <v>2856</v>
      </c>
      <c r="C687" t="s">
        <v>2971</v>
      </c>
      <c r="D687">
        <v>4</v>
      </c>
      <c r="E687" t="s">
        <v>4</v>
      </c>
      <c r="F687" s="2">
        <v>59</v>
      </c>
      <c r="G687">
        <f t="shared" si="10"/>
        <v>57</v>
      </c>
      <c r="H687">
        <v>116</v>
      </c>
    </row>
    <row r="688" spans="1:8" x14ac:dyDescent="0.25">
      <c r="A688">
        <v>51147</v>
      </c>
      <c r="B688" t="s">
        <v>2396</v>
      </c>
      <c r="C688" t="s">
        <v>2971</v>
      </c>
      <c r="D688">
        <v>6</v>
      </c>
      <c r="E688" t="s">
        <v>4</v>
      </c>
      <c r="F688" s="2">
        <v>59</v>
      </c>
      <c r="G688">
        <f t="shared" si="10"/>
        <v>57</v>
      </c>
      <c r="H688">
        <v>116</v>
      </c>
    </row>
    <row r="689" spans="1:8" x14ac:dyDescent="0.25">
      <c r="A689">
        <v>51712</v>
      </c>
      <c r="B689" t="s">
        <v>821</v>
      </c>
      <c r="C689" t="s">
        <v>2971</v>
      </c>
      <c r="D689">
        <v>1</v>
      </c>
      <c r="E689" t="s">
        <v>4</v>
      </c>
      <c r="F689" s="2">
        <v>231</v>
      </c>
      <c r="G689">
        <f t="shared" si="10"/>
        <v>114</v>
      </c>
      <c r="H689">
        <v>345</v>
      </c>
    </row>
    <row r="690" spans="1:8" x14ac:dyDescent="0.25">
      <c r="A690">
        <v>8728342</v>
      </c>
      <c r="B690" t="s">
        <v>611</v>
      </c>
      <c r="C690" t="s">
        <v>2971</v>
      </c>
      <c r="D690">
        <v>1</v>
      </c>
      <c r="E690" t="s">
        <v>4</v>
      </c>
      <c r="F690" s="2">
        <v>191</v>
      </c>
      <c r="G690">
        <f t="shared" si="10"/>
        <v>118</v>
      </c>
      <c r="H690">
        <v>309</v>
      </c>
    </row>
    <row r="691" spans="1:8" x14ac:dyDescent="0.25">
      <c r="A691">
        <v>8748142</v>
      </c>
      <c r="B691" t="s">
        <v>508</v>
      </c>
      <c r="C691" t="s">
        <v>2971</v>
      </c>
      <c r="D691">
        <v>1</v>
      </c>
      <c r="E691" t="s">
        <v>4</v>
      </c>
      <c r="F691" s="2">
        <v>230</v>
      </c>
      <c r="G691">
        <f t="shared" si="10"/>
        <v>149</v>
      </c>
      <c r="H691">
        <v>379</v>
      </c>
    </row>
    <row r="692" spans="1:8" x14ac:dyDescent="0.25">
      <c r="A692">
        <v>43998</v>
      </c>
      <c r="B692" t="s">
        <v>874</v>
      </c>
      <c r="C692" t="s">
        <v>2966</v>
      </c>
      <c r="D692">
        <v>9</v>
      </c>
      <c r="E692" t="s">
        <v>4</v>
      </c>
      <c r="F692" s="2">
        <v>20</v>
      </c>
      <c r="G692">
        <f t="shared" si="10"/>
        <v>18</v>
      </c>
      <c r="H692">
        <v>38</v>
      </c>
    </row>
    <row r="693" spans="1:8" x14ac:dyDescent="0.25">
      <c r="A693">
        <v>45565</v>
      </c>
      <c r="B693" t="s">
        <v>833</v>
      </c>
      <c r="C693" t="s">
        <v>2966</v>
      </c>
      <c r="D693">
        <v>10</v>
      </c>
      <c r="E693" t="s">
        <v>4</v>
      </c>
      <c r="F693" s="2">
        <v>15</v>
      </c>
      <c r="G693">
        <f t="shared" si="10"/>
        <v>14</v>
      </c>
      <c r="H693">
        <v>29</v>
      </c>
    </row>
    <row r="694" spans="1:8" x14ac:dyDescent="0.25">
      <c r="A694">
        <v>47505</v>
      </c>
      <c r="B694" t="s">
        <v>966</v>
      </c>
      <c r="C694" t="s">
        <v>2966</v>
      </c>
      <c r="D694">
        <v>8</v>
      </c>
      <c r="E694" t="s">
        <v>4</v>
      </c>
      <c r="F694" s="2">
        <v>29</v>
      </c>
      <c r="G694">
        <f t="shared" si="10"/>
        <v>20</v>
      </c>
      <c r="H694">
        <v>49</v>
      </c>
    </row>
    <row r="695" spans="1:8" x14ac:dyDescent="0.25">
      <c r="A695">
        <v>49469</v>
      </c>
      <c r="B695" t="s">
        <v>1837</v>
      </c>
      <c r="C695" t="s">
        <v>2966</v>
      </c>
      <c r="D695">
        <v>5</v>
      </c>
      <c r="E695" t="s">
        <v>4</v>
      </c>
      <c r="F695" s="2">
        <v>24</v>
      </c>
      <c r="G695">
        <f t="shared" si="10"/>
        <v>21</v>
      </c>
      <c r="H695">
        <v>45</v>
      </c>
    </row>
    <row r="696" spans="1:8" x14ac:dyDescent="0.25">
      <c r="A696">
        <v>49710</v>
      </c>
      <c r="B696" t="s">
        <v>1233</v>
      </c>
      <c r="C696" t="s">
        <v>2966</v>
      </c>
      <c r="D696">
        <v>10</v>
      </c>
      <c r="E696" t="s">
        <v>4</v>
      </c>
      <c r="F696" s="2">
        <v>22</v>
      </c>
      <c r="G696">
        <f t="shared" si="10"/>
        <v>23</v>
      </c>
      <c r="H696">
        <v>45</v>
      </c>
    </row>
    <row r="697" spans="1:8" x14ac:dyDescent="0.25">
      <c r="A697">
        <v>49711</v>
      </c>
      <c r="B697" t="s">
        <v>1445</v>
      </c>
      <c r="C697" t="s">
        <v>2966</v>
      </c>
      <c r="D697">
        <v>8</v>
      </c>
      <c r="E697" t="s">
        <v>4</v>
      </c>
      <c r="F697" s="2">
        <v>23</v>
      </c>
      <c r="G697">
        <f t="shared" si="10"/>
        <v>20</v>
      </c>
      <c r="H697">
        <v>43</v>
      </c>
    </row>
    <row r="698" spans="1:8" x14ac:dyDescent="0.25">
      <c r="A698">
        <v>54615</v>
      </c>
      <c r="B698" t="s">
        <v>2699</v>
      </c>
      <c r="C698" t="s">
        <v>2966</v>
      </c>
      <c r="D698">
        <v>5</v>
      </c>
      <c r="E698" t="s">
        <v>4</v>
      </c>
      <c r="F698" s="2">
        <v>25</v>
      </c>
      <c r="G698">
        <f t="shared" si="10"/>
        <v>15</v>
      </c>
      <c r="H698">
        <v>40</v>
      </c>
    </row>
    <row r="699" spans="1:8" x14ac:dyDescent="0.25">
      <c r="A699">
        <v>8656010</v>
      </c>
      <c r="B699" t="s">
        <v>684</v>
      </c>
      <c r="C699" t="s">
        <v>2966</v>
      </c>
      <c r="D699">
        <v>8</v>
      </c>
      <c r="E699" t="s">
        <v>4</v>
      </c>
      <c r="F699" s="2">
        <v>19</v>
      </c>
      <c r="G699">
        <f t="shared" si="10"/>
        <v>26</v>
      </c>
      <c r="H699">
        <v>45</v>
      </c>
    </row>
    <row r="700" spans="1:8" x14ac:dyDescent="0.25">
      <c r="A700">
        <v>8656020</v>
      </c>
      <c r="B700" t="s">
        <v>676</v>
      </c>
      <c r="C700" t="s">
        <v>2966</v>
      </c>
      <c r="D700">
        <v>10</v>
      </c>
      <c r="E700" t="s">
        <v>4</v>
      </c>
      <c r="F700" s="2">
        <v>16</v>
      </c>
      <c r="G700">
        <f t="shared" si="10"/>
        <v>22</v>
      </c>
      <c r="H700">
        <v>38</v>
      </c>
    </row>
    <row r="701" spans="1:8" x14ac:dyDescent="0.25">
      <c r="A701">
        <v>8658004</v>
      </c>
      <c r="B701" t="s">
        <v>2279</v>
      </c>
      <c r="C701" t="s">
        <v>2966</v>
      </c>
      <c r="D701">
        <v>1</v>
      </c>
      <c r="E701" t="s">
        <v>4</v>
      </c>
      <c r="F701" s="2">
        <v>24</v>
      </c>
      <c r="G701">
        <f t="shared" si="10"/>
        <v>31</v>
      </c>
      <c r="H701">
        <v>55</v>
      </c>
    </row>
    <row r="702" spans="1:8" x14ac:dyDescent="0.25">
      <c r="A702">
        <v>8750999</v>
      </c>
      <c r="B702" t="s">
        <v>688</v>
      </c>
      <c r="C702" t="s">
        <v>2966</v>
      </c>
      <c r="D702">
        <v>21</v>
      </c>
      <c r="E702" t="s">
        <v>4</v>
      </c>
      <c r="F702" s="2">
        <v>16</v>
      </c>
      <c r="G702">
        <f t="shared" si="10"/>
        <v>29</v>
      </c>
      <c r="H702">
        <v>45</v>
      </c>
    </row>
    <row r="703" spans="1:8" x14ac:dyDescent="0.25">
      <c r="A703">
        <v>8859998</v>
      </c>
      <c r="B703" t="s">
        <v>957</v>
      </c>
      <c r="C703" t="s">
        <v>2966</v>
      </c>
      <c r="D703">
        <v>9</v>
      </c>
      <c r="E703" t="s">
        <v>4</v>
      </c>
      <c r="F703" s="2">
        <v>24</v>
      </c>
      <c r="G703">
        <f t="shared" si="10"/>
        <v>31</v>
      </c>
      <c r="H703">
        <v>55</v>
      </c>
    </row>
    <row r="704" spans="1:8" x14ac:dyDescent="0.25">
      <c r="A704" t="s">
        <v>275</v>
      </c>
      <c r="B704" t="s">
        <v>276</v>
      </c>
      <c r="C704" t="s">
        <v>2966</v>
      </c>
      <c r="D704">
        <v>1</v>
      </c>
      <c r="E704" t="s">
        <v>4</v>
      </c>
      <c r="F704" s="2">
        <v>54</v>
      </c>
      <c r="G704">
        <f t="shared" si="10"/>
        <v>68</v>
      </c>
      <c r="H704">
        <v>122</v>
      </c>
    </row>
    <row r="705" spans="1:8" x14ac:dyDescent="0.25">
      <c r="A705">
        <v>48815</v>
      </c>
      <c r="B705" t="s">
        <v>165</v>
      </c>
      <c r="C705" t="s">
        <v>2959</v>
      </c>
      <c r="D705">
        <v>6</v>
      </c>
      <c r="E705" t="s">
        <v>4</v>
      </c>
      <c r="F705" s="2">
        <v>22</v>
      </c>
      <c r="G705">
        <f t="shared" si="10"/>
        <v>9</v>
      </c>
      <c r="H705">
        <v>31</v>
      </c>
    </row>
    <row r="706" spans="1:8" x14ac:dyDescent="0.25">
      <c r="A706">
        <v>48816</v>
      </c>
      <c r="B706" t="s">
        <v>166</v>
      </c>
      <c r="C706" t="s">
        <v>2959</v>
      </c>
      <c r="D706">
        <v>8</v>
      </c>
      <c r="E706" t="s">
        <v>4</v>
      </c>
      <c r="F706" s="2">
        <v>22</v>
      </c>
      <c r="G706">
        <f t="shared" si="10"/>
        <v>9</v>
      </c>
      <c r="H706">
        <v>31</v>
      </c>
    </row>
    <row r="707" spans="1:8" x14ac:dyDescent="0.25">
      <c r="A707">
        <v>5709103</v>
      </c>
      <c r="B707" t="s">
        <v>1603</v>
      </c>
      <c r="C707" t="s">
        <v>2959</v>
      </c>
      <c r="D707">
        <v>4</v>
      </c>
      <c r="E707" t="s">
        <v>4</v>
      </c>
      <c r="F707" s="2">
        <v>22</v>
      </c>
      <c r="G707">
        <f t="shared" ref="G707:G770" si="11">H707-F707</f>
        <v>11</v>
      </c>
      <c r="H707">
        <v>33</v>
      </c>
    </row>
    <row r="708" spans="1:8" x14ac:dyDescent="0.25">
      <c r="A708">
        <v>5709104</v>
      </c>
      <c r="B708" t="s">
        <v>1854</v>
      </c>
      <c r="C708" t="s">
        <v>2959</v>
      </c>
      <c r="D708">
        <v>2</v>
      </c>
      <c r="E708" t="s">
        <v>4</v>
      </c>
      <c r="F708" s="2">
        <v>24</v>
      </c>
      <c r="G708">
        <f t="shared" si="11"/>
        <v>14</v>
      </c>
      <c r="H708">
        <v>38</v>
      </c>
    </row>
    <row r="709" spans="1:8" x14ac:dyDescent="0.25">
      <c r="A709" t="s">
        <v>1949</v>
      </c>
      <c r="B709" t="s">
        <v>1950</v>
      </c>
      <c r="C709" t="s">
        <v>2959</v>
      </c>
      <c r="D709" t="s">
        <v>3045</v>
      </c>
      <c r="E709" t="s">
        <v>4</v>
      </c>
      <c r="F709" s="2">
        <v>6</v>
      </c>
      <c r="G709">
        <f t="shared" si="11"/>
        <v>1.7999999999999998</v>
      </c>
      <c r="H709">
        <v>7.8</v>
      </c>
    </row>
    <row r="710" spans="1:8" x14ac:dyDescent="0.25">
      <c r="A710" t="s">
        <v>2773</v>
      </c>
      <c r="B710" t="s">
        <v>2774</v>
      </c>
      <c r="C710" t="s">
        <v>2991</v>
      </c>
      <c r="D710">
        <v>1</v>
      </c>
      <c r="E710" t="s">
        <v>4</v>
      </c>
      <c r="F710" s="2">
        <v>550</v>
      </c>
      <c r="G710">
        <f t="shared" si="11"/>
        <v>175</v>
      </c>
      <c r="H710">
        <v>725</v>
      </c>
    </row>
    <row r="711" spans="1:8" x14ac:dyDescent="0.25">
      <c r="A711" t="s">
        <v>1347</v>
      </c>
      <c r="B711" t="s">
        <v>1348</v>
      </c>
      <c r="C711" t="s">
        <v>2991</v>
      </c>
      <c r="D711">
        <v>1</v>
      </c>
      <c r="E711" t="s">
        <v>4</v>
      </c>
      <c r="F711" s="2">
        <v>2246</v>
      </c>
      <c r="G711">
        <f t="shared" si="11"/>
        <v>538</v>
      </c>
      <c r="H711">
        <v>2784</v>
      </c>
    </row>
    <row r="712" spans="1:8" x14ac:dyDescent="0.25">
      <c r="A712" t="s">
        <v>1351</v>
      </c>
      <c r="B712" t="s">
        <v>1352</v>
      </c>
      <c r="C712" t="s">
        <v>2991</v>
      </c>
      <c r="D712">
        <v>1</v>
      </c>
      <c r="E712" t="s">
        <v>4</v>
      </c>
      <c r="F712" s="2">
        <v>4323</v>
      </c>
      <c r="G712">
        <f t="shared" si="11"/>
        <v>1035</v>
      </c>
      <c r="H712">
        <v>5358</v>
      </c>
    </row>
    <row r="713" spans="1:8" x14ac:dyDescent="0.25">
      <c r="A713" t="s">
        <v>1355</v>
      </c>
      <c r="B713" t="s">
        <v>1356</v>
      </c>
      <c r="C713" t="s">
        <v>2991</v>
      </c>
      <c r="D713">
        <v>1</v>
      </c>
      <c r="E713" t="s">
        <v>4</v>
      </c>
      <c r="F713" s="2">
        <v>4843</v>
      </c>
      <c r="G713">
        <f t="shared" si="11"/>
        <v>1158</v>
      </c>
      <c r="H713">
        <v>6001</v>
      </c>
    </row>
    <row r="714" spans="1:8" x14ac:dyDescent="0.25">
      <c r="A714" t="s">
        <v>402</v>
      </c>
      <c r="B714" t="s">
        <v>403</v>
      </c>
      <c r="C714" t="s">
        <v>2991</v>
      </c>
      <c r="D714" t="s">
        <v>3045</v>
      </c>
      <c r="E714" t="s">
        <v>4</v>
      </c>
      <c r="F714" s="2">
        <v>3400</v>
      </c>
      <c r="G714">
        <f t="shared" si="11"/>
        <v>746</v>
      </c>
      <c r="H714">
        <v>4146</v>
      </c>
    </row>
    <row r="715" spans="1:8" x14ac:dyDescent="0.25">
      <c r="A715" t="s">
        <v>399</v>
      </c>
      <c r="B715" t="s">
        <v>400</v>
      </c>
      <c r="C715" t="s">
        <v>2991</v>
      </c>
      <c r="D715" t="s">
        <v>3045</v>
      </c>
      <c r="E715" t="s">
        <v>4</v>
      </c>
      <c r="F715" s="2">
        <v>2300</v>
      </c>
      <c r="G715">
        <f t="shared" si="11"/>
        <v>536</v>
      </c>
      <c r="H715">
        <v>2836</v>
      </c>
    </row>
    <row r="716" spans="1:8" x14ac:dyDescent="0.25">
      <c r="A716" t="s">
        <v>405</v>
      </c>
      <c r="B716" t="s">
        <v>406</v>
      </c>
      <c r="C716" t="s">
        <v>2991</v>
      </c>
      <c r="D716" t="s">
        <v>3045</v>
      </c>
      <c r="E716" t="s">
        <v>4</v>
      </c>
      <c r="F716" s="2">
        <v>800</v>
      </c>
      <c r="G716">
        <f t="shared" si="11"/>
        <v>634</v>
      </c>
      <c r="H716">
        <v>1434</v>
      </c>
    </row>
    <row r="717" spans="1:8" x14ac:dyDescent="0.25">
      <c r="A717">
        <v>9737</v>
      </c>
      <c r="B717" t="s">
        <v>2395</v>
      </c>
      <c r="C717" t="s">
        <v>2961</v>
      </c>
      <c r="D717">
        <v>9</v>
      </c>
      <c r="E717" t="s">
        <v>4</v>
      </c>
      <c r="F717" s="2">
        <v>7</v>
      </c>
      <c r="G717">
        <f t="shared" si="11"/>
        <v>4.5</v>
      </c>
      <c r="H717">
        <v>11.5</v>
      </c>
    </row>
    <row r="718" spans="1:8" x14ac:dyDescent="0.25">
      <c r="A718">
        <v>9993</v>
      </c>
      <c r="B718" t="s">
        <v>2389</v>
      </c>
      <c r="C718" t="s">
        <v>2961</v>
      </c>
      <c r="D718">
        <v>3</v>
      </c>
      <c r="E718" t="s">
        <v>4</v>
      </c>
      <c r="F718" s="2">
        <v>8</v>
      </c>
      <c r="G718">
        <f t="shared" si="11"/>
        <v>5</v>
      </c>
      <c r="H718">
        <v>13</v>
      </c>
    </row>
    <row r="719" spans="1:8" x14ac:dyDescent="0.25">
      <c r="A719">
        <v>10013</v>
      </c>
      <c r="B719" t="s">
        <v>1848</v>
      </c>
      <c r="C719" t="s">
        <v>2961</v>
      </c>
      <c r="D719">
        <v>9</v>
      </c>
      <c r="E719" t="s">
        <v>4</v>
      </c>
      <c r="F719" s="2">
        <v>16</v>
      </c>
      <c r="G719">
        <f t="shared" si="11"/>
        <v>11</v>
      </c>
      <c r="H719">
        <v>27</v>
      </c>
    </row>
    <row r="720" spans="1:8" x14ac:dyDescent="0.25">
      <c r="A720">
        <v>10014</v>
      </c>
      <c r="B720" t="s">
        <v>2863</v>
      </c>
      <c r="C720" t="s">
        <v>2961</v>
      </c>
      <c r="D720">
        <v>2</v>
      </c>
      <c r="E720" t="s">
        <v>4</v>
      </c>
      <c r="F720" s="2">
        <v>21</v>
      </c>
      <c r="G720">
        <f t="shared" si="11"/>
        <v>13</v>
      </c>
      <c r="H720">
        <v>34</v>
      </c>
    </row>
    <row r="721" spans="1:8" x14ac:dyDescent="0.25">
      <c r="A721">
        <v>10015</v>
      </c>
      <c r="B721" t="s">
        <v>2864</v>
      </c>
      <c r="C721" t="s">
        <v>2961</v>
      </c>
      <c r="D721">
        <v>3</v>
      </c>
      <c r="E721" t="s">
        <v>4</v>
      </c>
      <c r="F721" s="2">
        <v>18</v>
      </c>
      <c r="G721">
        <f t="shared" si="11"/>
        <v>12</v>
      </c>
      <c r="H721">
        <v>30</v>
      </c>
    </row>
    <row r="722" spans="1:8" x14ac:dyDescent="0.25">
      <c r="A722">
        <v>10802</v>
      </c>
      <c r="B722" t="s">
        <v>2398</v>
      </c>
      <c r="C722" t="s">
        <v>2961</v>
      </c>
      <c r="D722">
        <v>8</v>
      </c>
      <c r="E722" t="s">
        <v>4</v>
      </c>
      <c r="F722" s="2">
        <v>3</v>
      </c>
      <c r="G722">
        <f t="shared" si="11"/>
        <v>1.7000000000000002</v>
      </c>
      <c r="H722">
        <v>4.7</v>
      </c>
    </row>
    <row r="723" spans="1:8" x14ac:dyDescent="0.25">
      <c r="A723">
        <v>43754</v>
      </c>
      <c r="B723" t="s">
        <v>1021</v>
      </c>
      <c r="C723" t="s">
        <v>2961</v>
      </c>
      <c r="D723">
        <v>2</v>
      </c>
      <c r="E723" t="s">
        <v>4</v>
      </c>
      <c r="F723" s="2">
        <v>56</v>
      </c>
      <c r="G723">
        <f t="shared" si="11"/>
        <v>26</v>
      </c>
      <c r="H723">
        <v>82</v>
      </c>
    </row>
    <row r="724" spans="1:8" x14ac:dyDescent="0.25">
      <c r="A724">
        <v>46245</v>
      </c>
      <c r="B724" t="s">
        <v>1314</v>
      </c>
      <c r="C724" t="s">
        <v>2961</v>
      </c>
      <c r="D724">
        <v>6</v>
      </c>
      <c r="E724" t="s">
        <v>4</v>
      </c>
      <c r="F724" s="2">
        <v>16</v>
      </c>
      <c r="G724">
        <f t="shared" si="11"/>
        <v>7</v>
      </c>
      <c r="H724">
        <v>23</v>
      </c>
    </row>
    <row r="725" spans="1:8" x14ac:dyDescent="0.25">
      <c r="A725">
        <v>48657</v>
      </c>
      <c r="B725" t="s">
        <v>1326</v>
      </c>
      <c r="C725" t="s">
        <v>2961</v>
      </c>
      <c r="D725">
        <v>5</v>
      </c>
      <c r="E725" t="s">
        <v>4</v>
      </c>
      <c r="F725" s="2">
        <v>13</v>
      </c>
      <c r="G725">
        <f t="shared" si="11"/>
        <v>12</v>
      </c>
      <c r="H725">
        <v>25</v>
      </c>
    </row>
    <row r="726" spans="1:8" x14ac:dyDescent="0.25">
      <c r="A726">
        <v>1132310</v>
      </c>
      <c r="B726" t="s">
        <v>2351</v>
      </c>
      <c r="C726" t="s">
        <v>2961</v>
      </c>
      <c r="D726" t="s">
        <v>3045</v>
      </c>
      <c r="E726" t="s">
        <v>4</v>
      </c>
      <c r="F726" s="2">
        <v>15</v>
      </c>
      <c r="G726">
        <f t="shared" si="11"/>
        <v>13</v>
      </c>
      <c r="H726">
        <v>28</v>
      </c>
    </row>
    <row r="727" spans="1:8" x14ac:dyDescent="0.25">
      <c r="A727">
        <v>5776060</v>
      </c>
      <c r="B727" t="s">
        <v>763</v>
      </c>
      <c r="C727" t="s">
        <v>2961</v>
      </c>
      <c r="D727">
        <v>4</v>
      </c>
      <c r="E727" t="s">
        <v>4</v>
      </c>
      <c r="F727" s="2">
        <v>33</v>
      </c>
      <c r="G727">
        <f t="shared" si="11"/>
        <v>29</v>
      </c>
      <c r="H727">
        <v>62</v>
      </c>
    </row>
    <row r="728" spans="1:8" x14ac:dyDescent="0.25">
      <c r="A728">
        <v>5776080</v>
      </c>
      <c r="B728" t="s">
        <v>1605</v>
      </c>
      <c r="C728" t="s">
        <v>2961</v>
      </c>
      <c r="D728">
        <v>4</v>
      </c>
      <c r="E728" t="s">
        <v>4</v>
      </c>
      <c r="F728" s="2">
        <v>36</v>
      </c>
      <c r="G728">
        <f t="shared" si="11"/>
        <v>33</v>
      </c>
      <c r="H728">
        <v>69</v>
      </c>
    </row>
    <row r="729" spans="1:8" x14ac:dyDescent="0.25">
      <c r="A729">
        <v>5776100</v>
      </c>
      <c r="B729" t="s">
        <v>761</v>
      </c>
      <c r="C729" t="s">
        <v>2961</v>
      </c>
      <c r="D729">
        <v>5</v>
      </c>
      <c r="E729" t="s">
        <v>4</v>
      </c>
      <c r="F729" s="2">
        <v>40</v>
      </c>
      <c r="G729">
        <f t="shared" si="11"/>
        <v>37</v>
      </c>
      <c r="H729">
        <v>77</v>
      </c>
    </row>
    <row r="730" spans="1:8" x14ac:dyDescent="0.25">
      <c r="A730">
        <v>5776120</v>
      </c>
      <c r="B730" t="s">
        <v>762</v>
      </c>
      <c r="C730" t="s">
        <v>2961</v>
      </c>
      <c r="D730">
        <v>4</v>
      </c>
      <c r="E730" t="s">
        <v>4</v>
      </c>
      <c r="F730" s="2">
        <v>43</v>
      </c>
      <c r="G730">
        <f t="shared" si="11"/>
        <v>39</v>
      </c>
      <c r="H730">
        <v>82</v>
      </c>
    </row>
    <row r="731" spans="1:8" x14ac:dyDescent="0.25">
      <c r="A731">
        <v>5906295797760</v>
      </c>
      <c r="B731" t="s">
        <v>2902</v>
      </c>
      <c r="C731" t="s">
        <v>2961</v>
      </c>
      <c r="D731">
        <v>1</v>
      </c>
      <c r="E731" t="s">
        <v>4</v>
      </c>
      <c r="F731" s="2">
        <v>12</v>
      </c>
      <c r="G731">
        <f t="shared" si="11"/>
        <v>6</v>
      </c>
      <c r="H731">
        <v>18</v>
      </c>
    </row>
    <row r="732" spans="1:8" x14ac:dyDescent="0.25">
      <c r="A732">
        <v>5908254191299</v>
      </c>
      <c r="B732" t="s">
        <v>1275</v>
      </c>
      <c r="C732" t="s">
        <v>2961</v>
      </c>
      <c r="D732">
        <v>5</v>
      </c>
      <c r="E732" t="s">
        <v>4</v>
      </c>
      <c r="F732" s="2">
        <v>4</v>
      </c>
      <c r="G732">
        <f t="shared" si="11"/>
        <v>1.5</v>
      </c>
      <c r="H732">
        <v>5.5</v>
      </c>
    </row>
    <row r="733" spans="1:8" x14ac:dyDescent="0.25">
      <c r="A733" t="s">
        <v>1024</v>
      </c>
      <c r="B733" t="s">
        <v>1025</v>
      </c>
      <c r="C733" t="s">
        <v>2961</v>
      </c>
      <c r="D733" t="s">
        <v>3045</v>
      </c>
      <c r="E733" t="s">
        <v>4</v>
      </c>
      <c r="F733" s="2">
        <v>7</v>
      </c>
      <c r="G733">
        <f t="shared" si="11"/>
        <v>3</v>
      </c>
      <c r="H733">
        <v>10</v>
      </c>
    </row>
    <row r="734" spans="1:8" x14ac:dyDescent="0.25">
      <c r="A734" t="s">
        <v>1734</v>
      </c>
      <c r="B734" t="s">
        <v>1735</v>
      </c>
      <c r="C734" t="s">
        <v>2961</v>
      </c>
      <c r="D734" t="s">
        <v>3045</v>
      </c>
      <c r="E734" t="s">
        <v>4</v>
      </c>
      <c r="F734" s="2">
        <v>8</v>
      </c>
      <c r="G734">
        <f t="shared" si="11"/>
        <v>4</v>
      </c>
      <c r="H734">
        <v>12</v>
      </c>
    </row>
    <row r="735" spans="1:8" x14ac:dyDescent="0.25">
      <c r="A735" t="s">
        <v>532</v>
      </c>
      <c r="B735" t="s">
        <v>533</v>
      </c>
      <c r="C735" t="s">
        <v>2961</v>
      </c>
      <c r="D735" t="s">
        <v>3045</v>
      </c>
      <c r="E735" t="s">
        <v>4</v>
      </c>
      <c r="F735" s="2">
        <v>14</v>
      </c>
      <c r="G735">
        <f t="shared" si="11"/>
        <v>4</v>
      </c>
      <c r="H735">
        <v>18</v>
      </c>
    </row>
    <row r="736" spans="1:8" x14ac:dyDescent="0.25">
      <c r="A736" t="s">
        <v>255</v>
      </c>
      <c r="B736" t="s">
        <v>256</v>
      </c>
      <c r="C736" t="s">
        <v>2961</v>
      </c>
      <c r="D736">
        <v>1</v>
      </c>
      <c r="E736" t="s">
        <v>4</v>
      </c>
      <c r="F736" s="2">
        <v>9</v>
      </c>
      <c r="G736">
        <f t="shared" si="11"/>
        <v>3</v>
      </c>
      <c r="H736">
        <v>12</v>
      </c>
    </row>
    <row r="737" spans="1:8" x14ac:dyDescent="0.25">
      <c r="A737" t="s">
        <v>257</v>
      </c>
      <c r="B737" t="s">
        <v>258</v>
      </c>
      <c r="C737" t="s">
        <v>2961</v>
      </c>
      <c r="D737">
        <v>3</v>
      </c>
      <c r="E737" t="s">
        <v>4</v>
      </c>
      <c r="F737" s="2">
        <v>9</v>
      </c>
      <c r="G737">
        <f t="shared" si="11"/>
        <v>3</v>
      </c>
      <c r="H737">
        <v>12</v>
      </c>
    </row>
    <row r="738" spans="1:8" x14ac:dyDescent="0.25">
      <c r="A738" t="s">
        <v>259</v>
      </c>
      <c r="B738" t="s">
        <v>260</v>
      </c>
      <c r="C738" t="s">
        <v>2961</v>
      </c>
      <c r="D738">
        <v>2</v>
      </c>
      <c r="E738" t="s">
        <v>4</v>
      </c>
      <c r="F738" s="2">
        <v>8</v>
      </c>
      <c r="G738">
        <f t="shared" si="11"/>
        <v>7</v>
      </c>
      <c r="H738">
        <v>15</v>
      </c>
    </row>
    <row r="739" spans="1:8" x14ac:dyDescent="0.25">
      <c r="A739" t="s">
        <v>261</v>
      </c>
      <c r="B739" t="s">
        <v>262</v>
      </c>
      <c r="C739" t="s">
        <v>2961</v>
      </c>
      <c r="D739">
        <v>1</v>
      </c>
      <c r="E739" t="s">
        <v>4</v>
      </c>
      <c r="F739" s="2">
        <v>8</v>
      </c>
      <c r="G739">
        <f t="shared" si="11"/>
        <v>9.8500000000000014</v>
      </c>
      <c r="H739">
        <v>17.850000000000001</v>
      </c>
    </row>
    <row r="740" spans="1:8" x14ac:dyDescent="0.25">
      <c r="A740" t="s">
        <v>263</v>
      </c>
      <c r="B740" t="s">
        <v>264</v>
      </c>
      <c r="C740" t="s">
        <v>2961</v>
      </c>
      <c r="D740">
        <v>3</v>
      </c>
      <c r="E740" t="s">
        <v>4</v>
      </c>
      <c r="F740" s="2">
        <v>8</v>
      </c>
      <c r="G740">
        <f t="shared" si="11"/>
        <v>7</v>
      </c>
      <c r="H740">
        <v>15</v>
      </c>
    </row>
    <row r="741" spans="1:8" x14ac:dyDescent="0.25">
      <c r="A741" t="s">
        <v>265</v>
      </c>
      <c r="B741" t="s">
        <v>266</v>
      </c>
      <c r="C741" t="s">
        <v>2961</v>
      </c>
      <c r="D741">
        <v>3</v>
      </c>
      <c r="E741" t="s">
        <v>4</v>
      </c>
      <c r="F741" s="2">
        <v>8</v>
      </c>
      <c r="G741">
        <f t="shared" si="11"/>
        <v>7</v>
      </c>
      <c r="H741">
        <v>15</v>
      </c>
    </row>
    <row r="742" spans="1:8" x14ac:dyDescent="0.25">
      <c r="A742" t="s">
        <v>2859</v>
      </c>
      <c r="B742" t="s">
        <v>2860</v>
      </c>
      <c r="C742" t="s">
        <v>2961</v>
      </c>
      <c r="D742" t="s">
        <v>3045</v>
      </c>
      <c r="E742" t="s">
        <v>4</v>
      </c>
      <c r="F742" s="2">
        <v>7</v>
      </c>
      <c r="G742">
        <f t="shared" si="11"/>
        <v>2.5</v>
      </c>
      <c r="H742">
        <v>9.5</v>
      </c>
    </row>
    <row r="743" spans="1:8" x14ac:dyDescent="0.25">
      <c r="A743" t="s">
        <v>2038</v>
      </c>
      <c r="B743" t="s">
        <v>2039</v>
      </c>
      <c r="C743" t="s">
        <v>2961</v>
      </c>
      <c r="D743">
        <v>9</v>
      </c>
      <c r="E743" t="s">
        <v>4</v>
      </c>
      <c r="F743" s="2">
        <v>7</v>
      </c>
      <c r="G743">
        <f t="shared" si="11"/>
        <v>2.8000000000000007</v>
      </c>
      <c r="H743">
        <v>9.8000000000000007</v>
      </c>
    </row>
    <row r="744" spans="1:8" x14ac:dyDescent="0.25">
      <c r="A744" t="s">
        <v>1472</v>
      </c>
      <c r="B744" t="s">
        <v>1473</v>
      </c>
      <c r="C744" t="s">
        <v>2961</v>
      </c>
      <c r="D744">
        <v>5</v>
      </c>
      <c r="E744" t="s">
        <v>4</v>
      </c>
      <c r="F744" s="2">
        <v>7</v>
      </c>
      <c r="G744">
        <f t="shared" si="11"/>
        <v>4</v>
      </c>
      <c r="H744">
        <v>11</v>
      </c>
    </row>
    <row r="745" spans="1:8" x14ac:dyDescent="0.25">
      <c r="A745" t="s">
        <v>2501</v>
      </c>
      <c r="B745" t="s">
        <v>2502</v>
      </c>
      <c r="C745" t="s">
        <v>2961</v>
      </c>
      <c r="D745">
        <v>4</v>
      </c>
      <c r="E745" t="s">
        <v>4</v>
      </c>
      <c r="F745" s="2">
        <v>8</v>
      </c>
      <c r="G745">
        <f t="shared" si="11"/>
        <v>4.3000000000000007</v>
      </c>
      <c r="H745">
        <v>12.3</v>
      </c>
    </row>
    <row r="746" spans="1:8" x14ac:dyDescent="0.25">
      <c r="A746" t="s">
        <v>2401</v>
      </c>
      <c r="B746" t="s">
        <v>2402</v>
      </c>
      <c r="C746" t="s">
        <v>2961</v>
      </c>
      <c r="D746">
        <v>5</v>
      </c>
      <c r="E746" t="s">
        <v>4</v>
      </c>
      <c r="F746" s="2">
        <v>5</v>
      </c>
      <c r="G746">
        <f t="shared" si="11"/>
        <v>1.2999999999999998</v>
      </c>
      <c r="H746">
        <v>6.3</v>
      </c>
    </row>
    <row r="747" spans="1:8" x14ac:dyDescent="0.25">
      <c r="A747" t="s">
        <v>51</v>
      </c>
      <c r="B747" t="s">
        <v>52</v>
      </c>
      <c r="C747" t="s">
        <v>2961</v>
      </c>
      <c r="D747">
        <v>5</v>
      </c>
      <c r="E747" t="s">
        <v>4</v>
      </c>
      <c r="F747" s="2">
        <v>5</v>
      </c>
      <c r="G747">
        <f t="shared" si="11"/>
        <v>1.7000000000000002</v>
      </c>
      <c r="H747">
        <v>6.7</v>
      </c>
    </row>
    <row r="748" spans="1:8" x14ac:dyDescent="0.25">
      <c r="A748" t="s">
        <v>68</v>
      </c>
      <c r="B748" t="s">
        <v>69</v>
      </c>
      <c r="C748" t="s">
        <v>2961</v>
      </c>
      <c r="D748">
        <v>5</v>
      </c>
      <c r="E748" t="s">
        <v>4</v>
      </c>
      <c r="F748" s="2">
        <v>5</v>
      </c>
      <c r="G748">
        <f t="shared" si="11"/>
        <v>2</v>
      </c>
      <c r="H748">
        <v>7</v>
      </c>
    </row>
    <row r="749" spans="1:8" x14ac:dyDescent="0.25">
      <c r="A749" t="s">
        <v>65</v>
      </c>
      <c r="B749" t="s">
        <v>66</v>
      </c>
      <c r="C749" t="s">
        <v>2961</v>
      </c>
      <c r="D749">
        <v>5</v>
      </c>
      <c r="E749" t="s">
        <v>4</v>
      </c>
      <c r="F749" s="2">
        <v>5</v>
      </c>
      <c r="G749">
        <f t="shared" si="11"/>
        <v>2.4000000000000004</v>
      </c>
      <c r="H749">
        <v>7.4</v>
      </c>
    </row>
    <row r="750" spans="1:8" x14ac:dyDescent="0.25">
      <c r="A750" t="s">
        <v>43</v>
      </c>
      <c r="B750" t="s">
        <v>44</v>
      </c>
      <c r="C750" t="s">
        <v>2961</v>
      </c>
      <c r="D750">
        <v>2</v>
      </c>
      <c r="E750" t="s">
        <v>4</v>
      </c>
      <c r="F750" s="2">
        <v>5</v>
      </c>
      <c r="G750">
        <f t="shared" si="11"/>
        <v>2.4000000000000004</v>
      </c>
      <c r="H750">
        <v>7.4</v>
      </c>
    </row>
    <row r="751" spans="1:8" x14ac:dyDescent="0.25">
      <c r="A751" t="s">
        <v>2904</v>
      </c>
      <c r="B751" t="s">
        <v>2905</v>
      </c>
      <c r="C751" t="s">
        <v>2961</v>
      </c>
      <c r="D751">
        <v>4</v>
      </c>
      <c r="E751" t="s">
        <v>4</v>
      </c>
      <c r="F751" s="2">
        <v>3</v>
      </c>
      <c r="G751">
        <f t="shared" si="11"/>
        <v>1.2000000000000002</v>
      </c>
      <c r="H751">
        <v>4.2</v>
      </c>
    </row>
    <row r="752" spans="1:8" x14ac:dyDescent="0.25">
      <c r="A752" t="s">
        <v>457</v>
      </c>
      <c r="B752" t="s">
        <v>458</v>
      </c>
      <c r="C752" t="s">
        <v>2961</v>
      </c>
      <c r="D752" t="s">
        <v>3045</v>
      </c>
      <c r="E752" t="s">
        <v>4</v>
      </c>
      <c r="F752" s="2">
        <v>4</v>
      </c>
      <c r="G752">
        <f t="shared" si="11"/>
        <v>1</v>
      </c>
      <c r="H752">
        <v>5</v>
      </c>
    </row>
    <row r="753" spans="1:8" x14ac:dyDescent="0.25">
      <c r="A753" t="s">
        <v>2577</v>
      </c>
      <c r="B753" t="s">
        <v>2578</v>
      </c>
      <c r="C753" t="s">
        <v>2961</v>
      </c>
      <c r="D753">
        <v>5</v>
      </c>
      <c r="E753" t="s">
        <v>4</v>
      </c>
      <c r="F753" s="2">
        <v>4</v>
      </c>
      <c r="G753">
        <f t="shared" si="11"/>
        <v>1</v>
      </c>
      <c r="H753">
        <v>5</v>
      </c>
    </row>
    <row r="754" spans="1:8" x14ac:dyDescent="0.25">
      <c r="A754" t="s">
        <v>2843</v>
      </c>
      <c r="B754" t="s">
        <v>2844</v>
      </c>
      <c r="C754" t="s">
        <v>2961</v>
      </c>
      <c r="D754">
        <v>6</v>
      </c>
      <c r="E754" t="s">
        <v>4</v>
      </c>
      <c r="F754" s="2">
        <v>4</v>
      </c>
      <c r="G754">
        <f t="shared" si="11"/>
        <v>1.5</v>
      </c>
      <c r="H754">
        <v>5.5</v>
      </c>
    </row>
    <row r="755" spans="1:8" x14ac:dyDescent="0.25">
      <c r="A755" t="s">
        <v>1944</v>
      </c>
      <c r="B755" t="s">
        <v>1945</v>
      </c>
      <c r="C755" t="s">
        <v>2961</v>
      </c>
      <c r="D755">
        <v>4</v>
      </c>
      <c r="E755" t="s">
        <v>4</v>
      </c>
      <c r="F755" s="2">
        <v>8</v>
      </c>
      <c r="G755">
        <f t="shared" si="11"/>
        <v>2.9000000000000004</v>
      </c>
      <c r="H755">
        <v>10.9</v>
      </c>
    </row>
    <row r="756" spans="1:8" x14ac:dyDescent="0.25">
      <c r="A756">
        <v>36675</v>
      </c>
      <c r="B756" t="s">
        <v>47</v>
      </c>
      <c r="C756" t="s">
        <v>2950</v>
      </c>
      <c r="D756" t="s">
        <v>3045</v>
      </c>
      <c r="E756" t="s">
        <v>4</v>
      </c>
      <c r="F756" s="2">
        <v>17</v>
      </c>
      <c r="G756">
        <f t="shared" si="11"/>
        <v>7.5</v>
      </c>
      <c r="H756">
        <v>24.5</v>
      </c>
    </row>
    <row r="757" spans="1:8" x14ac:dyDescent="0.25">
      <c r="A757">
        <v>40920</v>
      </c>
      <c r="B757" t="s">
        <v>141</v>
      </c>
      <c r="C757" t="s">
        <v>2950</v>
      </c>
      <c r="D757" t="s">
        <v>3045</v>
      </c>
      <c r="E757" t="s">
        <v>4</v>
      </c>
      <c r="F757" s="2">
        <v>49</v>
      </c>
      <c r="G757">
        <f t="shared" si="11"/>
        <v>21</v>
      </c>
      <c r="H757">
        <v>70</v>
      </c>
    </row>
    <row r="758" spans="1:8" x14ac:dyDescent="0.25">
      <c r="A758">
        <v>42174</v>
      </c>
      <c r="B758" t="s">
        <v>1165</v>
      </c>
      <c r="C758" t="s">
        <v>2950</v>
      </c>
      <c r="D758">
        <v>5</v>
      </c>
      <c r="E758" t="s">
        <v>4</v>
      </c>
      <c r="F758" s="2">
        <v>20</v>
      </c>
      <c r="G758">
        <f t="shared" si="11"/>
        <v>12</v>
      </c>
      <c r="H758">
        <v>32</v>
      </c>
    </row>
    <row r="759" spans="1:8" x14ac:dyDescent="0.25">
      <c r="A759">
        <v>42180</v>
      </c>
      <c r="B759" t="s">
        <v>1147</v>
      </c>
      <c r="C759" t="s">
        <v>2950</v>
      </c>
      <c r="D759">
        <v>1</v>
      </c>
      <c r="E759" t="s">
        <v>4</v>
      </c>
      <c r="F759" s="2">
        <v>19</v>
      </c>
      <c r="G759">
        <f t="shared" si="11"/>
        <v>11</v>
      </c>
      <c r="H759">
        <v>30</v>
      </c>
    </row>
    <row r="760" spans="1:8" x14ac:dyDescent="0.25">
      <c r="A760">
        <v>42192</v>
      </c>
      <c r="B760" t="s">
        <v>1906</v>
      </c>
      <c r="C760" t="s">
        <v>2950</v>
      </c>
      <c r="D760">
        <v>2</v>
      </c>
      <c r="E760" t="s">
        <v>4</v>
      </c>
      <c r="F760" s="2">
        <v>21</v>
      </c>
      <c r="G760">
        <f t="shared" si="11"/>
        <v>10</v>
      </c>
      <c r="H760">
        <v>31</v>
      </c>
    </row>
    <row r="761" spans="1:8" x14ac:dyDescent="0.25">
      <c r="A761">
        <v>42218</v>
      </c>
      <c r="B761" t="s">
        <v>2912</v>
      </c>
      <c r="C761" t="s">
        <v>2950</v>
      </c>
      <c r="D761" t="s">
        <v>3045</v>
      </c>
      <c r="E761" t="s">
        <v>4</v>
      </c>
      <c r="F761" s="2">
        <v>39</v>
      </c>
      <c r="G761">
        <f t="shared" si="11"/>
        <v>16</v>
      </c>
      <c r="H761">
        <v>55</v>
      </c>
    </row>
    <row r="762" spans="1:8" x14ac:dyDescent="0.25">
      <c r="A762">
        <v>43455</v>
      </c>
      <c r="B762" t="s">
        <v>2172</v>
      </c>
      <c r="C762" t="s">
        <v>2950</v>
      </c>
      <c r="D762" t="s">
        <v>3045</v>
      </c>
      <c r="E762" t="s">
        <v>4</v>
      </c>
      <c r="F762" s="2">
        <v>17</v>
      </c>
      <c r="G762">
        <f t="shared" si="11"/>
        <v>7</v>
      </c>
      <c r="H762">
        <v>24</v>
      </c>
    </row>
    <row r="763" spans="1:8" x14ac:dyDescent="0.25">
      <c r="A763">
        <v>43751</v>
      </c>
      <c r="B763" t="s">
        <v>1148</v>
      </c>
      <c r="C763" t="s">
        <v>2950</v>
      </c>
      <c r="D763">
        <v>4</v>
      </c>
      <c r="E763" t="s">
        <v>4</v>
      </c>
      <c r="F763" s="2">
        <v>49</v>
      </c>
      <c r="G763">
        <f t="shared" si="11"/>
        <v>21</v>
      </c>
      <c r="H763">
        <v>70</v>
      </c>
    </row>
    <row r="764" spans="1:8" x14ac:dyDescent="0.25">
      <c r="A764">
        <v>43762</v>
      </c>
      <c r="B764" t="s">
        <v>1188</v>
      </c>
      <c r="C764" t="s">
        <v>2950</v>
      </c>
      <c r="D764">
        <v>5</v>
      </c>
      <c r="E764" t="s">
        <v>4</v>
      </c>
      <c r="F764" s="2">
        <v>18</v>
      </c>
      <c r="G764">
        <f t="shared" si="11"/>
        <v>10</v>
      </c>
      <c r="H764">
        <v>28</v>
      </c>
    </row>
    <row r="765" spans="1:8" x14ac:dyDescent="0.25">
      <c r="A765">
        <v>43763</v>
      </c>
      <c r="B765" t="s">
        <v>1043</v>
      </c>
      <c r="C765" t="s">
        <v>2950</v>
      </c>
      <c r="D765">
        <v>9</v>
      </c>
      <c r="E765" t="s">
        <v>4</v>
      </c>
      <c r="F765" s="2">
        <v>18</v>
      </c>
      <c r="G765">
        <f t="shared" si="11"/>
        <v>10</v>
      </c>
      <c r="H765">
        <v>28</v>
      </c>
    </row>
    <row r="766" spans="1:8" x14ac:dyDescent="0.25">
      <c r="A766">
        <v>43766</v>
      </c>
      <c r="B766" t="s">
        <v>1190</v>
      </c>
      <c r="C766" t="s">
        <v>2950</v>
      </c>
      <c r="D766">
        <v>4</v>
      </c>
      <c r="E766" t="s">
        <v>4</v>
      </c>
      <c r="F766" s="2">
        <v>20</v>
      </c>
      <c r="G766">
        <f t="shared" si="11"/>
        <v>12</v>
      </c>
      <c r="H766">
        <v>32</v>
      </c>
    </row>
    <row r="767" spans="1:8" x14ac:dyDescent="0.25">
      <c r="A767">
        <v>43767</v>
      </c>
      <c r="B767" t="s">
        <v>1191</v>
      </c>
      <c r="C767" t="s">
        <v>2950</v>
      </c>
      <c r="D767">
        <v>5</v>
      </c>
      <c r="E767" t="s">
        <v>4</v>
      </c>
      <c r="F767" s="2">
        <v>20</v>
      </c>
      <c r="G767">
        <f t="shared" si="11"/>
        <v>12</v>
      </c>
      <c r="H767">
        <v>32</v>
      </c>
    </row>
    <row r="768" spans="1:8" x14ac:dyDescent="0.25">
      <c r="A768">
        <v>44983</v>
      </c>
      <c r="B768" t="s">
        <v>1636</v>
      </c>
      <c r="C768" t="s">
        <v>2950</v>
      </c>
      <c r="D768" t="s">
        <v>3045</v>
      </c>
      <c r="E768" t="s">
        <v>4</v>
      </c>
      <c r="F768" s="2">
        <v>21</v>
      </c>
      <c r="G768">
        <f t="shared" si="11"/>
        <v>26</v>
      </c>
      <c r="H768">
        <v>47</v>
      </c>
    </row>
    <row r="769" spans="1:8" x14ac:dyDescent="0.25">
      <c r="A769">
        <v>45000</v>
      </c>
      <c r="B769" t="s">
        <v>80</v>
      </c>
      <c r="C769" t="s">
        <v>2950</v>
      </c>
      <c r="D769">
        <v>1</v>
      </c>
      <c r="E769" t="s">
        <v>4</v>
      </c>
      <c r="F769" s="2">
        <v>39</v>
      </c>
      <c r="G769">
        <f t="shared" si="11"/>
        <v>21</v>
      </c>
      <c r="H769">
        <v>60</v>
      </c>
    </row>
    <row r="770" spans="1:8" x14ac:dyDescent="0.25">
      <c r="A770">
        <v>45002</v>
      </c>
      <c r="B770" t="s">
        <v>1014</v>
      </c>
      <c r="C770" t="s">
        <v>2950</v>
      </c>
      <c r="D770" t="s">
        <v>3045</v>
      </c>
      <c r="E770" t="s">
        <v>4</v>
      </c>
      <c r="F770" s="2">
        <v>39</v>
      </c>
      <c r="G770">
        <f t="shared" si="11"/>
        <v>21</v>
      </c>
      <c r="H770">
        <v>60</v>
      </c>
    </row>
    <row r="771" spans="1:8" x14ac:dyDescent="0.25">
      <c r="A771">
        <v>45011</v>
      </c>
      <c r="B771" t="s">
        <v>1898</v>
      </c>
      <c r="C771" t="s">
        <v>2950</v>
      </c>
      <c r="D771">
        <v>4</v>
      </c>
      <c r="E771" t="s">
        <v>4</v>
      </c>
      <c r="F771" s="2">
        <v>31</v>
      </c>
      <c r="G771">
        <f t="shared" ref="G771:G834" si="12">H771-F771</f>
        <v>20</v>
      </c>
      <c r="H771">
        <v>51</v>
      </c>
    </row>
    <row r="772" spans="1:8" x14ac:dyDescent="0.25">
      <c r="A772">
        <v>45016</v>
      </c>
      <c r="B772" t="s">
        <v>79</v>
      </c>
      <c r="C772" t="s">
        <v>2950</v>
      </c>
      <c r="D772" t="s">
        <v>3045</v>
      </c>
      <c r="E772" t="s">
        <v>4</v>
      </c>
      <c r="F772" s="2">
        <v>30</v>
      </c>
      <c r="G772">
        <f t="shared" si="12"/>
        <v>16</v>
      </c>
      <c r="H772">
        <v>46</v>
      </c>
    </row>
    <row r="773" spans="1:8" x14ac:dyDescent="0.25">
      <c r="A773">
        <v>45019</v>
      </c>
      <c r="B773" t="s">
        <v>1027</v>
      </c>
      <c r="C773" t="s">
        <v>2950</v>
      </c>
      <c r="D773">
        <v>3</v>
      </c>
      <c r="E773" t="s">
        <v>4</v>
      </c>
      <c r="F773" s="2">
        <v>30</v>
      </c>
      <c r="G773">
        <f t="shared" si="12"/>
        <v>16</v>
      </c>
      <c r="H773">
        <v>46</v>
      </c>
    </row>
    <row r="774" spans="1:8" x14ac:dyDescent="0.25">
      <c r="A774">
        <v>45022</v>
      </c>
      <c r="B774" t="s">
        <v>2914</v>
      </c>
      <c r="C774" t="s">
        <v>2950</v>
      </c>
      <c r="D774">
        <v>6</v>
      </c>
      <c r="E774" t="s">
        <v>4</v>
      </c>
      <c r="F774" s="2">
        <v>25</v>
      </c>
      <c r="G774">
        <f t="shared" si="12"/>
        <v>12</v>
      </c>
      <c r="H774">
        <v>37</v>
      </c>
    </row>
    <row r="775" spans="1:8" x14ac:dyDescent="0.25">
      <c r="A775">
        <v>45036</v>
      </c>
      <c r="B775" t="s">
        <v>537</v>
      </c>
      <c r="C775" t="s">
        <v>2950</v>
      </c>
      <c r="D775">
        <v>4</v>
      </c>
      <c r="E775" t="s">
        <v>4</v>
      </c>
      <c r="F775" s="2">
        <v>45</v>
      </c>
      <c r="G775">
        <f t="shared" si="12"/>
        <v>24</v>
      </c>
      <c r="H775">
        <v>69</v>
      </c>
    </row>
    <row r="776" spans="1:8" x14ac:dyDescent="0.25">
      <c r="A776">
        <v>45076</v>
      </c>
      <c r="B776" t="s">
        <v>2946</v>
      </c>
      <c r="C776" t="s">
        <v>2950</v>
      </c>
      <c r="D776">
        <v>3</v>
      </c>
      <c r="E776" t="s">
        <v>4</v>
      </c>
      <c r="F776" s="2">
        <v>14</v>
      </c>
      <c r="G776">
        <f t="shared" si="12"/>
        <v>7.5</v>
      </c>
      <c r="H776">
        <v>21.5</v>
      </c>
    </row>
    <row r="777" spans="1:8" x14ac:dyDescent="0.25">
      <c r="A777">
        <v>45080</v>
      </c>
      <c r="B777" t="s">
        <v>1026</v>
      </c>
      <c r="C777" t="s">
        <v>2950</v>
      </c>
      <c r="D777">
        <v>5</v>
      </c>
      <c r="E777" t="s">
        <v>4</v>
      </c>
      <c r="F777" s="2">
        <v>14</v>
      </c>
      <c r="G777">
        <f t="shared" si="12"/>
        <v>7.5</v>
      </c>
      <c r="H777">
        <v>21.5</v>
      </c>
    </row>
    <row r="778" spans="1:8" x14ac:dyDescent="0.25">
      <c r="A778">
        <v>45093</v>
      </c>
      <c r="B778" t="s">
        <v>2345</v>
      </c>
      <c r="C778" t="s">
        <v>2950</v>
      </c>
      <c r="D778">
        <v>4</v>
      </c>
      <c r="E778" t="s">
        <v>4</v>
      </c>
      <c r="F778" s="2">
        <v>16</v>
      </c>
      <c r="G778">
        <f t="shared" si="12"/>
        <v>9</v>
      </c>
      <c r="H778">
        <v>25</v>
      </c>
    </row>
    <row r="779" spans="1:8" x14ac:dyDescent="0.25">
      <c r="A779">
        <v>45094</v>
      </c>
      <c r="B779" t="s">
        <v>1187</v>
      </c>
      <c r="C779" t="s">
        <v>2950</v>
      </c>
      <c r="D779">
        <v>2</v>
      </c>
      <c r="E779" t="s">
        <v>4</v>
      </c>
      <c r="F779" s="2">
        <v>16</v>
      </c>
      <c r="G779">
        <f t="shared" si="12"/>
        <v>9</v>
      </c>
      <c r="H779">
        <v>25</v>
      </c>
    </row>
    <row r="780" spans="1:8" x14ac:dyDescent="0.25">
      <c r="A780">
        <v>45096</v>
      </c>
      <c r="B780" t="s">
        <v>1189</v>
      </c>
      <c r="C780" t="s">
        <v>2950</v>
      </c>
      <c r="D780">
        <v>5</v>
      </c>
      <c r="E780" t="s">
        <v>4</v>
      </c>
      <c r="F780" s="2">
        <v>18</v>
      </c>
      <c r="G780">
        <f t="shared" si="12"/>
        <v>10</v>
      </c>
      <c r="H780">
        <v>28</v>
      </c>
    </row>
    <row r="781" spans="1:8" x14ac:dyDescent="0.25">
      <c r="A781">
        <v>45097</v>
      </c>
      <c r="B781" t="s">
        <v>1192</v>
      </c>
      <c r="C781" t="s">
        <v>2950</v>
      </c>
      <c r="D781">
        <v>5</v>
      </c>
      <c r="E781" t="s">
        <v>4</v>
      </c>
      <c r="F781" s="2">
        <v>20</v>
      </c>
      <c r="G781">
        <f t="shared" si="12"/>
        <v>12</v>
      </c>
      <c r="H781">
        <v>32</v>
      </c>
    </row>
    <row r="782" spans="1:8" x14ac:dyDescent="0.25">
      <c r="A782">
        <v>46771</v>
      </c>
      <c r="B782" t="s">
        <v>132</v>
      </c>
      <c r="C782" t="s">
        <v>2950</v>
      </c>
      <c r="D782">
        <v>2</v>
      </c>
      <c r="E782" t="s">
        <v>4</v>
      </c>
      <c r="F782" s="2">
        <v>18</v>
      </c>
      <c r="G782">
        <f t="shared" si="12"/>
        <v>7</v>
      </c>
      <c r="H782">
        <v>25</v>
      </c>
    </row>
    <row r="783" spans="1:8" x14ac:dyDescent="0.25">
      <c r="A783">
        <v>47089</v>
      </c>
      <c r="B783" t="s">
        <v>2916</v>
      </c>
      <c r="C783" t="s">
        <v>2950</v>
      </c>
      <c r="D783">
        <v>2</v>
      </c>
      <c r="E783" t="s">
        <v>4</v>
      </c>
      <c r="F783" s="2">
        <v>34</v>
      </c>
      <c r="G783">
        <f t="shared" si="12"/>
        <v>21</v>
      </c>
      <c r="H783">
        <v>55</v>
      </c>
    </row>
    <row r="784" spans="1:8" x14ac:dyDescent="0.25">
      <c r="A784">
        <v>47093</v>
      </c>
      <c r="B784" t="s">
        <v>124</v>
      </c>
      <c r="C784" t="s">
        <v>2950</v>
      </c>
      <c r="D784">
        <v>5</v>
      </c>
      <c r="E784" t="s">
        <v>4</v>
      </c>
      <c r="F784" s="2">
        <v>66</v>
      </c>
      <c r="G784">
        <f t="shared" si="12"/>
        <v>36</v>
      </c>
      <c r="H784">
        <v>102</v>
      </c>
    </row>
    <row r="785" spans="1:8" x14ac:dyDescent="0.25">
      <c r="A785">
        <v>47096</v>
      </c>
      <c r="B785" t="s">
        <v>1881</v>
      </c>
      <c r="C785" t="s">
        <v>2950</v>
      </c>
      <c r="D785">
        <v>3</v>
      </c>
      <c r="E785" t="s">
        <v>4</v>
      </c>
      <c r="F785" s="2">
        <v>71</v>
      </c>
      <c r="G785">
        <f t="shared" si="12"/>
        <v>54</v>
      </c>
      <c r="H785">
        <v>125</v>
      </c>
    </row>
    <row r="786" spans="1:8" x14ac:dyDescent="0.25">
      <c r="A786">
        <v>47100</v>
      </c>
      <c r="B786" t="s">
        <v>2901</v>
      </c>
      <c r="C786" t="s">
        <v>2950</v>
      </c>
      <c r="D786">
        <v>1</v>
      </c>
      <c r="E786" t="s">
        <v>4</v>
      </c>
      <c r="F786" s="2">
        <v>84</v>
      </c>
      <c r="G786">
        <f t="shared" si="12"/>
        <v>45</v>
      </c>
      <c r="H786">
        <v>129</v>
      </c>
    </row>
    <row r="787" spans="1:8" x14ac:dyDescent="0.25">
      <c r="A787">
        <v>47101</v>
      </c>
      <c r="B787" t="s">
        <v>2917</v>
      </c>
      <c r="C787" t="s">
        <v>2950</v>
      </c>
      <c r="D787">
        <v>3</v>
      </c>
      <c r="E787" t="s">
        <v>4</v>
      </c>
      <c r="F787" s="2">
        <v>26</v>
      </c>
      <c r="G787">
        <f t="shared" si="12"/>
        <v>10</v>
      </c>
      <c r="H787">
        <v>36</v>
      </c>
    </row>
    <row r="788" spans="1:8" x14ac:dyDescent="0.25">
      <c r="A788">
        <v>47104</v>
      </c>
      <c r="B788" t="s">
        <v>2918</v>
      </c>
      <c r="C788" t="s">
        <v>2950</v>
      </c>
      <c r="D788">
        <v>2</v>
      </c>
      <c r="E788" t="s">
        <v>4</v>
      </c>
      <c r="F788" s="2">
        <v>25</v>
      </c>
      <c r="G788">
        <f t="shared" si="12"/>
        <v>11</v>
      </c>
      <c r="H788">
        <v>36</v>
      </c>
    </row>
    <row r="789" spans="1:8" x14ac:dyDescent="0.25">
      <c r="A789">
        <v>47105</v>
      </c>
      <c r="B789" t="s">
        <v>1023</v>
      </c>
      <c r="C789" t="s">
        <v>2950</v>
      </c>
      <c r="D789">
        <v>5</v>
      </c>
      <c r="E789" t="s">
        <v>4</v>
      </c>
      <c r="F789" s="2">
        <v>26</v>
      </c>
      <c r="G789">
        <f t="shared" si="12"/>
        <v>11</v>
      </c>
      <c r="H789">
        <v>37</v>
      </c>
    </row>
    <row r="790" spans="1:8" x14ac:dyDescent="0.25">
      <c r="A790">
        <v>47107</v>
      </c>
      <c r="B790" t="s">
        <v>46</v>
      </c>
      <c r="C790" t="s">
        <v>2950</v>
      </c>
      <c r="D790">
        <v>4</v>
      </c>
      <c r="E790" t="s">
        <v>4</v>
      </c>
      <c r="F790" s="2">
        <v>26</v>
      </c>
      <c r="G790">
        <f t="shared" si="12"/>
        <v>11</v>
      </c>
      <c r="H790">
        <v>37</v>
      </c>
    </row>
    <row r="791" spans="1:8" x14ac:dyDescent="0.25">
      <c r="A791">
        <v>47108</v>
      </c>
      <c r="B791" t="s">
        <v>84</v>
      </c>
      <c r="C791" t="s">
        <v>2950</v>
      </c>
      <c r="D791">
        <v>6</v>
      </c>
      <c r="E791" t="s">
        <v>4</v>
      </c>
      <c r="F791" s="2">
        <v>26</v>
      </c>
      <c r="G791">
        <f t="shared" si="12"/>
        <v>11</v>
      </c>
      <c r="H791">
        <v>37</v>
      </c>
    </row>
    <row r="792" spans="1:8" x14ac:dyDescent="0.25">
      <c r="A792">
        <v>47126</v>
      </c>
      <c r="B792" t="s">
        <v>1313</v>
      </c>
      <c r="C792" t="s">
        <v>2950</v>
      </c>
      <c r="D792">
        <v>2</v>
      </c>
      <c r="E792" t="s">
        <v>4</v>
      </c>
      <c r="F792" s="2">
        <v>12</v>
      </c>
      <c r="G792">
        <f t="shared" si="12"/>
        <v>11</v>
      </c>
      <c r="H792">
        <v>23</v>
      </c>
    </row>
    <row r="793" spans="1:8" x14ac:dyDescent="0.25">
      <c r="A793">
        <v>47133</v>
      </c>
      <c r="B793" t="s">
        <v>1882</v>
      </c>
      <c r="C793" t="s">
        <v>2950</v>
      </c>
      <c r="D793">
        <v>4</v>
      </c>
      <c r="E793" t="s">
        <v>4</v>
      </c>
      <c r="F793" s="2">
        <v>29</v>
      </c>
      <c r="G793">
        <f t="shared" si="12"/>
        <v>13</v>
      </c>
      <c r="H793">
        <v>42</v>
      </c>
    </row>
    <row r="794" spans="1:8" x14ac:dyDescent="0.25">
      <c r="A794">
        <v>47153</v>
      </c>
      <c r="B794" t="s">
        <v>49</v>
      </c>
      <c r="C794" t="s">
        <v>2950</v>
      </c>
      <c r="D794">
        <v>5</v>
      </c>
      <c r="E794" t="s">
        <v>4</v>
      </c>
      <c r="F794" s="2">
        <v>30</v>
      </c>
      <c r="G794">
        <f t="shared" si="12"/>
        <v>16</v>
      </c>
      <c r="H794">
        <v>46</v>
      </c>
    </row>
    <row r="795" spans="1:8" x14ac:dyDescent="0.25">
      <c r="A795">
        <v>47154</v>
      </c>
      <c r="B795" t="s">
        <v>50</v>
      </c>
      <c r="C795" t="s">
        <v>2950</v>
      </c>
      <c r="D795">
        <v>9</v>
      </c>
      <c r="E795" t="s">
        <v>4</v>
      </c>
      <c r="F795" s="2">
        <v>30</v>
      </c>
      <c r="G795">
        <f t="shared" si="12"/>
        <v>16</v>
      </c>
      <c r="H795">
        <v>46</v>
      </c>
    </row>
    <row r="796" spans="1:8" x14ac:dyDescent="0.25">
      <c r="A796">
        <v>47155</v>
      </c>
      <c r="B796" t="s">
        <v>1022</v>
      </c>
      <c r="C796" t="s">
        <v>2950</v>
      </c>
      <c r="D796" t="s">
        <v>3045</v>
      </c>
      <c r="E796" t="s">
        <v>4</v>
      </c>
      <c r="F796" s="2">
        <v>30</v>
      </c>
      <c r="G796">
        <f t="shared" si="12"/>
        <v>16</v>
      </c>
      <c r="H796">
        <v>46</v>
      </c>
    </row>
    <row r="797" spans="1:8" x14ac:dyDescent="0.25">
      <c r="A797">
        <v>47156</v>
      </c>
      <c r="B797" t="s">
        <v>42</v>
      </c>
      <c r="C797" t="s">
        <v>2950</v>
      </c>
      <c r="D797">
        <v>2</v>
      </c>
      <c r="E797" t="s">
        <v>4</v>
      </c>
      <c r="F797" s="2">
        <v>30</v>
      </c>
      <c r="G797">
        <f t="shared" si="12"/>
        <v>16</v>
      </c>
      <c r="H797">
        <v>46</v>
      </c>
    </row>
    <row r="798" spans="1:8" x14ac:dyDescent="0.25">
      <c r="A798">
        <v>47175</v>
      </c>
      <c r="B798" t="s">
        <v>85</v>
      </c>
      <c r="C798" t="s">
        <v>2950</v>
      </c>
      <c r="D798">
        <v>5</v>
      </c>
      <c r="E798" t="s">
        <v>4</v>
      </c>
      <c r="F798" s="2">
        <v>45</v>
      </c>
      <c r="G798">
        <f t="shared" si="12"/>
        <v>24</v>
      </c>
      <c r="H798">
        <v>69</v>
      </c>
    </row>
    <row r="799" spans="1:8" x14ac:dyDescent="0.25">
      <c r="A799">
        <v>48057</v>
      </c>
      <c r="B799" t="s">
        <v>549</v>
      </c>
      <c r="C799" t="s">
        <v>2950</v>
      </c>
      <c r="D799">
        <v>3</v>
      </c>
      <c r="E799" t="s">
        <v>4</v>
      </c>
      <c r="F799" s="2">
        <v>35</v>
      </c>
      <c r="G799">
        <f t="shared" si="12"/>
        <v>22</v>
      </c>
      <c r="H799">
        <v>57</v>
      </c>
    </row>
    <row r="800" spans="1:8" x14ac:dyDescent="0.25">
      <c r="A800">
        <v>48538</v>
      </c>
      <c r="B800" t="s">
        <v>2343</v>
      </c>
      <c r="C800" t="s">
        <v>2950</v>
      </c>
      <c r="D800">
        <v>6</v>
      </c>
      <c r="E800" t="s">
        <v>4</v>
      </c>
      <c r="F800" s="2">
        <v>24</v>
      </c>
      <c r="G800">
        <f t="shared" si="12"/>
        <v>26</v>
      </c>
      <c r="H800">
        <v>50</v>
      </c>
    </row>
    <row r="801" spans="1:8" x14ac:dyDescent="0.25">
      <c r="A801">
        <v>48541</v>
      </c>
      <c r="B801" t="s">
        <v>548</v>
      </c>
      <c r="C801" t="s">
        <v>2950</v>
      </c>
      <c r="D801">
        <v>2</v>
      </c>
      <c r="E801" t="s">
        <v>4</v>
      </c>
      <c r="F801" s="2">
        <v>33</v>
      </c>
      <c r="G801">
        <f t="shared" si="12"/>
        <v>17</v>
      </c>
      <c r="H801">
        <v>50</v>
      </c>
    </row>
    <row r="802" spans="1:8" x14ac:dyDescent="0.25">
      <c r="A802">
        <v>48544</v>
      </c>
      <c r="B802" t="s">
        <v>536</v>
      </c>
      <c r="C802" t="s">
        <v>2950</v>
      </c>
      <c r="D802" t="s">
        <v>3045</v>
      </c>
      <c r="E802" t="s">
        <v>4</v>
      </c>
      <c r="F802" s="2">
        <v>55</v>
      </c>
      <c r="G802">
        <f t="shared" si="12"/>
        <v>25</v>
      </c>
      <c r="H802">
        <v>80</v>
      </c>
    </row>
    <row r="803" spans="1:8" x14ac:dyDescent="0.25">
      <c r="A803">
        <v>48545</v>
      </c>
      <c r="B803" t="s">
        <v>2730</v>
      </c>
      <c r="C803" t="s">
        <v>2950</v>
      </c>
      <c r="D803">
        <v>2</v>
      </c>
      <c r="E803" t="s">
        <v>4</v>
      </c>
      <c r="F803" s="2">
        <v>52</v>
      </c>
      <c r="G803">
        <f t="shared" si="12"/>
        <v>28</v>
      </c>
      <c r="H803">
        <v>80</v>
      </c>
    </row>
    <row r="804" spans="1:8" x14ac:dyDescent="0.25">
      <c r="A804">
        <v>48547</v>
      </c>
      <c r="B804" t="s">
        <v>2170</v>
      </c>
      <c r="C804" t="s">
        <v>2950</v>
      </c>
      <c r="D804">
        <v>5</v>
      </c>
      <c r="E804" t="s">
        <v>4</v>
      </c>
      <c r="F804" s="2">
        <v>52</v>
      </c>
      <c r="G804">
        <f t="shared" si="12"/>
        <v>28</v>
      </c>
      <c r="H804">
        <v>80</v>
      </c>
    </row>
    <row r="805" spans="1:8" x14ac:dyDescent="0.25">
      <c r="A805">
        <v>48578</v>
      </c>
      <c r="B805" t="s">
        <v>573</v>
      </c>
      <c r="C805" t="s">
        <v>2950</v>
      </c>
      <c r="D805">
        <v>5</v>
      </c>
      <c r="E805" t="s">
        <v>4</v>
      </c>
      <c r="F805" s="2">
        <v>38</v>
      </c>
      <c r="G805">
        <f t="shared" si="12"/>
        <v>19</v>
      </c>
      <c r="H805">
        <v>57</v>
      </c>
    </row>
    <row r="806" spans="1:8" x14ac:dyDescent="0.25">
      <c r="A806">
        <v>48583</v>
      </c>
      <c r="B806" t="s">
        <v>1879</v>
      </c>
      <c r="C806" t="s">
        <v>2950</v>
      </c>
      <c r="D806">
        <v>4</v>
      </c>
      <c r="E806" t="s">
        <v>4</v>
      </c>
      <c r="F806" s="2">
        <v>40</v>
      </c>
      <c r="G806">
        <f t="shared" si="12"/>
        <v>22</v>
      </c>
      <c r="H806">
        <v>62</v>
      </c>
    </row>
    <row r="807" spans="1:8" x14ac:dyDescent="0.25">
      <c r="A807">
        <v>48594</v>
      </c>
      <c r="B807" t="s">
        <v>2894</v>
      </c>
      <c r="C807" t="s">
        <v>2950</v>
      </c>
      <c r="D807">
        <v>3</v>
      </c>
      <c r="E807" t="s">
        <v>4</v>
      </c>
      <c r="F807" s="2">
        <v>48</v>
      </c>
      <c r="G807">
        <f t="shared" si="12"/>
        <v>30</v>
      </c>
      <c r="H807">
        <v>78</v>
      </c>
    </row>
    <row r="808" spans="1:8" x14ac:dyDescent="0.25">
      <c r="A808">
        <v>48630</v>
      </c>
      <c r="B808" t="s">
        <v>158</v>
      </c>
      <c r="C808" t="s">
        <v>2950</v>
      </c>
      <c r="D808">
        <v>8</v>
      </c>
      <c r="E808" t="s">
        <v>4</v>
      </c>
      <c r="F808" s="2">
        <v>14</v>
      </c>
      <c r="G808">
        <f t="shared" si="12"/>
        <v>9</v>
      </c>
      <c r="H808">
        <v>23</v>
      </c>
    </row>
    <row r="809" spans="1:8" x14ac:dyDescent="0.25">
      <c r="A809">
        <v>48634</v>
      </c>
      <c r="B809" t="s">
        <v>1325</v>
      </c>
      <c r="C809" t="s">
        <v>2950</v>
      </c>
      <c r="D809">
        <v>1</v>
      </c>
      <c r="E809" t="s">
        <v>4</v>
      </c>
      <c r="F809" s="2">
        <v>16</v>
      </c>
      <c r="G809">
        <f t="shared" si="12"/>
        <v>7</v>
      </c>
      <c r="H809">
        <v>23</v>
      </c>
    </row>
    <row r="810" spans="1:8" x14ac:dyDescent="0.25">
      <c r="A810">
        <v>48643</v>
      </c>
      <c r="B810" t="s">
        <v>1620</v>
      </c>
      <c r="C810" t="s">
        <v>2950</v>
      </c>
      <c r="D810">
        <v>5</v>
      </c>
      <c r="E810" t="s">
        <v>4</v>
      </c>
      <c r="F810" s="2">
        <v>16</v>
      </c>
      <c r="G810">
        <f t="shared" si="12"/>
        <v>7</v>
      </c>
      <c r="H810">
        <v>23</v>
      </c>
    </row>
    <row r="811" spans="1:8" x14ac:dyDescent="0.25">
      <c r="A811">
        <v>48665</v>
      </c>
      <c r="B811" t="s">
        <v>274</v>
      </c>
      <c r="C811" t="s">
        <v>2950</v>
      </c>
      <c r="D811">
        <v>3</v>
      </c>
      <c r="E811" t="s">
        <v>4</v>
      </c>
      <c r="F811" s="2">
        <v>33</v>
      </c>
      <c r="G811">
        <f t="shared" si="12"/>
        <v>26</v>
      </c>
      <c r="H811">
        <v>59</v>
      </c>
    </row>
    <row r="812" spans="1:8" x14ac:dyDescent="0.25">
      <c r="A812">
        <v>48669</v>
      </c>
      <c r="B812" t="s">
        <v>1048</v>
      </c>
      <c r="C812" t="s">
        <v>2950</v>
      </c>
      <c r="D812">
        <v>2</v>
      </c>
      <c r="E812" t="s">
        <v>4</v>
      </c>
      <c r="F812" s="2">
        <v>43</v>
      </c>
      <c r="G812">
        <f t="shared" si="12"/>
        <v>36</v>
      </c>
      <c r="H812">
        <v>79</v>
      </c>
    </row>
    <row r="813" spans="1:8" x14ac:dyDescent="0.25">
      <c r="A813">
        <v>48672</v>
      </c>
      <c r="B813" t="s">
        <v>164</v>
      </c>
      <c r="C813" t="s">
        <v>2950</v>
      </c>
      <c r="D813">
        <v>8</v>
      </c>
      <c r="E813" t="s">
        <v>4</v>
      </c>
      <c r="F813" s="2">
        <v>13</v>
      </c>
      <c r="G813">
        <f t="shared" si="12"/>
        <v>6</v>
      </c>
      <c r="H813">
        <v>19</v>
      </c>
    </row>
    <row r="814" spans="1:8" x14ac:dyDescent="0.25">
      <c r="A814">
        <v>48676</v>
      </c>
      <c r="B814" t="s">
        <v>1274</v>
      </c>
      <c r="C814" t="s">
        <v>2950</v>
      </c>
      <c r="D814">
        <v>11</v>
      </c>
      <c r="E814" t="s">
        <v>4</v>
      </c>
      <c r="F814" s="2">
        <v>12</v>
      </c>
      <c r="G814">
        <f t="shared" si="12"/>
        <v>4.5</v>
      </c>
      <c r="H814">
        <v>16.5</v>
      </c>
    </row>
    <row r="815" spans="1:8" x14ac:dyDescent="0.25">
      <c r="A815">
        <v>48677</v>
      </c>
      <c r="B815" t="s">
        <v>273</v>
      </c>
      <c r="C815" t="s">
        <v>2950</v>
      </c>
      <c r="D815">
        <v>1</v>
      </c>
      <c r="E815" t="s">
        <v>4</v>
      </c>
      <c r="F815" s="2">
        <v>12</v>
      </c>
      <c r="G815">
        <f t="shared" si="12"/>
        <v>4.5</v>
      </c>
      <c r="H815">
        <v>16.5</v>
      </c>
    </row>
    <row r="816" spans="1:8" x14ac:dyDescent="0.25">
      <c r="A816">
        <v>48685</v>
      </c>
      <c r="B816" t="s">
        <v>1039</v>
      </c>
      <c r="C816" t="s">
        <v>2950</v>
      </c>
      <c r="D816">
        <v>5</v>
      </c>
      <c r="E816" t="s">
        <v>4</v>
      </c>
      <c r="F816" s="2">
        <v>13</v>
      </c>
      <c r="G816">
        <f t="shared" si="12"/>
        <v>17</v>
      </c>
      <c r="H816">
        <v>30</v>
      </c>
    </row>
    <row r="817" spans="1:8" x14ac:dyDescent="0.25">
      <c r="A817">
        <v>48689</v>
      </c>
      <c r="B817" t="s">
        <v>578</v>
      </c>
      <c r="C817" t="s">
        <v>2950</v>
      </c>
      <c r="D817">
        <v>4</v>
      </c>
      <c r="E817" t="s">
        <v>4</v>
      </c>
      <c r="F817" s="2">
        <v>16</v>
      </c>
      <c r="G817">
        <f t="shared" si="12"/>
        <v>7</v>
      </c>
      <c r="H817">
        <v>23</v>
      </c>
    </row>
    <row r="818" spans="1:8" x14ac:dyDescent="0.25">
      <c r="A818">
        <v>48691</v>
      </c>
      <c r="B818" t="s">
        <v>579</v>
      </c>
      <c r="C818" t="s">
        <v>2950</v>
      </c>
      <c r="D818">
        <v>5</v>
      </c>
      <c r="E818" t="s">
        <v>4</v>
      </c>
      <c r="F818" s="2">
        <v>21</v>
      </c>
      <c r="G818">
        <f t="shared" si="12"/>
        <v>10</v>
      </c>
      <c r="H818">
        <v>31</v>
      </c>
    </row>
    <row r="819" spans="1:8" x14ac:dyDescent="0.25">
      <c r="A819">
        <v>48692</v>
      </c>
      <c r="B819" t="s">
        <v>2166</v>
      </c>
      <c r="C819" t="s">
        <v>2950</v>
      </c>
      <c r="D819">
        <v>4</v>
      </c>
      <c r="E819" t="s">
        <v>4</v>
      </c>
      <c r="F819" s="2">
        <v>18</v>
      </c>
      <c r="G819">
        <f t="shared" si="12"/>
        <v>9</v>
      </c>
      <c r="H819">
        <v>27</v>
      </c>
    </row>
    <row r="820" spans="1:8" x14ac:dyDescent="0.25">
      <c r="A820">
        <v>48793</v>
      </c>
      <c r="B820" t="s">
        <v>2344</v>
      </c>
      <c r="C820" t="s">
        <v>2950</v>
      </c>
      <c r="D820" t="s">
        <v>3045</v>
      </c>
      <c r="E820" t="s">
        <v>4</v>
      </c>
      <c r="F820" s="2">
        <v>62</v>
      </c>
      <c r="G820">
        <f t="shared" si="12"/>
        <v>53</v>
      </c>
      <c r="H820">
        <v>115</v>
      </c>
    </row>
    <row r="821" spans="1:8" x14ac:dyDescent="0.25">
      <c r="A821">
        <v>49094</v>
      </c>
      <c r="B821" t="s">
        <v>2323</v>
      </c>
      <c r="C821" t="s">
        <v>2950</v>
      </c>
      <c r="D821">
        <v>3</v>
      </c>
      <c r="E821" t="s">
        <v>4</v>
      </c>
      <c r="F821" s="2">
        <v>22</v>
      </c>
      <c r="G821">
        <f t="shared" si="12"/>
        <v>9</v>
      </c>
      <c r="H821">
        <v>31</v>
      </c>
    </row>
    <row r="822" spans="1:8" x14ac:dyDescent="0.25">
      <c r="A822">
        <v>49159</v>
      </c>
      <c r="B822" t="s">
        <v>1038</v>
      </c>
      <c r="C822" t="s">
        <v>2950</v>
      </c>
      <c r="D822">
        <v>2</v>
      </c>
      <c r="E822" t="s">
        <v>4</v>
      </c>
      <c r="F822" s="2">
        <v>83</v>
      </c>
      <c r="G822">
        <f t="shared" si="12"/>
        <v>46</v>
      </c>
      <c r="H822">
        <v>129</v>
      </c>
    </row>
    <row r="823" spans="1:8" x14ac:dyDescent="0.25">
      <c r="A823">
        <v>49486</v>
      </c>
      <c r="B823" t="s">
        <v>516</v>
      </c>
      <c r="C823" t="s">
        <v>2950</v>
      </c>
      <c r="D823" t="s">
        <v>3045</v>
      </c>
      <c r="E823" t="s">
        <v>4</v>
      </c>
      <c r="F823" s="2">
        <v>29</v>
      </c>
      <c r="G823">
        <f t="shared" si="12"/>
        <v>18</v>
      </c>
      <c r="H823">
        <v>47</v>
      </c>
    </row>
    <row r="824" spans="1:8" x14ac:dyDescent="0.25">
      <c r="A824">
        <v>49492</v>
      </c>
      <c r="B824" t="s">
        <v>2873</v>
      </c>
      <c r="C824" t="s">
        <v>2950</v>
      </c>
      <c r="D824">
        <v>2</v>
      </c>
      <c r="E824" t="s">
        <v>4</v>
      </c>
      <c r="F824" s="2">
        <v>29</v>
      </c>
      <c r="G824">
        <f t="shared" si="12"/>
        <v>18</v>
      </c>
      <c r="H824">
        <v>47</v>
      </c>
    </row>
    <row r="825" spans="1:8" x14ac:dyDescent="0.25">
      <c r="A825">
        <v>49524</v>
      </c>
      <c r="B825" t="s">
        <v>635</v>
      </c>
      <c r="C825" t="s">
        <v>2950</v>
      </c>
      <c r="D825">
        <v>5</v>
      </c>
      <c r="E825" t="s">
        <v>4</v>
      </c>
      <c r="F825" s="2">
        <v>135</v>
      </c>
      <c r="G825">
        <f t="shared" si="12"/>
        <v>64</v>
      </c>
      <c r="H825">
        <v>199</v>
      </c>
    </row>
    <row r="826" spans="1:8" x14ac:dyDescent="0.25">
      <c r="A826">
        <v>50221</v>
      </c>
      <c r="B826" t="s">
        <v>2146</v>
      </c>
      <c r="C826" t="s">
        <v>2950</v>
      </c>
      <c r="D826">
        <v>7</v>
      </c>
      <c r="E826" t="s">
        <v>4</v>
      </c>
      <c r="F826" s="2">
        <v>40</v>
      </c>
      <c r="G826">
        <f t="shared" si="12"/>
        <v>27</v>
      </c>
      <c r="H826">
        <v>67</v>
      </c>
    </row>
    <row r="827" spans="1:8" x14ac:dyDescent="0.25">
      <c r="A827">
        <v>50224</v>
      </c>
      <c r="B827" t="s">
        <v>2701</v>
      </c>
      <c r="C827" t="s">
        <v>2950</v>
      </c>
      <c r="D827">
        <v>3</v>
      </c>
      <c r="E827" t="s">
        <v>4</v>
      </c>
      <c r="F827" s="2">
        <v>40</v>
      </c>
      <c r="G827">
        <f t="shared" si="12"/>
        <v>27</v>
      </c>
      <c r="H827">
        <v>67</v>
      </c>
    </row>
    <row r="828" spans="1:8" x14ac:dyDescent="0.25">
      <c r="A828">
        <v>50226</v>
      </c>
      <c r="B828" t="s">
        <v>1602</v>
      </c>
      <c r="C828" t="s">
        <v>2950</v>
      </c>
      <c r="D828">
        <v>14</v>
      </c>
      <c r="E828" t="s">
        <v>4</v>
      </c>
      <c r="F828" s="2">
        <v>42</v>
      </c>
      <c r="G828">
        <f t="shared" si="12"/>
        <v>25</v>
      </c>
      <c r="H828">
        <v>67</v>
      </c>
    </row>
    <row r="829" spans="1:8" x14ac:dyDescent="0.25">
      <c r="A829">
        <v>50271</v>
      </c>
      <c r="B829" t="s">
        <v>796</v>
      </c>
      <c r="C829" t="s">
        <v>2950</v>
      </c>
      <c r="D829">
        <v>9</v>
      </c>
      <c r="E829" t="s">
        <v>4</v>
      </c>
      <c r="F829" s="2">
        <v>26</v>
      </c>
      <c r="G829">
        <f t="shared" si="12"/>
        <v>12</v>
      </c>
      <c r="H829">
        <v>38</v>
      </c>
    </row>
    <row r="830" spans="1:8" x14ac:dyDescent="0.25">
      <c r="A830">
        <v>50407</v>
      </c>
      <c r="B830" t="s">
        <v>289</v>
      </c>
      <c r="C830" t="s">
        <v>2950</v>
      </c>
      <c r="D830">
        <v>7</v>
      </c>
      <c r="E830" t="s">
        <v>4</v>
      </c>
      <c r="F830" s="2">
        <v>30</v>
      </c>
      <c r="G830">
        <f t="shared" si="12"/>
        <v>12</v>
      </c>
      <c r="H830">
        <v>42</v>
      </c>
    </row>
    <row r="831" spans="1:8" x14ac:dyDescent="0.25">
      <c r="A831">
        <v>50408</v>
      </c>
      <c r="B831" t="s">
        <v>2879</v>
      </c>
      <c r="C831" t="s">
        <v>2950</v>
      </c>
      <c r="D831" t="s">
        <v>3045</v>
      </c>
      <c r="E831" t="s">
        <v>4</v>
      </c>
      <c r="F831" s="2">
        <v>27</v>
      </c>
      <c r="G831">
        <f t="shared" si="12"/>
        <v>19</v>
      </c>
      <c r="H831">
        <v>46</v>
      </c>
    </row>
    <row r="832" spans="1:8" x14ac:dyDescent="0.25">
      <c r="A832">
        <v>50418</v>
      </c>
      <c r="B832" t="s">
        <v>296</v>
      </c>
      <c r="C832" t="s">
        <v>2950</v>
      </c>
      <c r="D832">
        <v>1</v>
      </c>
      <c r="E832" t="s">
        <v>4</v>
      </c>
      <c r="F832" s="2">
        <v>74</v>
      </c>
      <c r="G832">
        <f t="shared" si="12"/>
        <v>33</v>
      </c>
      <c r="H832">
        <v>107</v>
      </c>
    </row>
    <row r="833" spans="1:8" x14ac:dyDescent="0.25">
      <c r="A833">
        <v>50447</v>
      </c>
      <c r="B833" t="s">
        <v>2704</v>
      </c>
      <c r="C833" t="s">
        <v>2950</v>
      </c>
      <c r="D833">
        <v>6</v>
      </c>
      <c r="E833" t="s">
        <v>4</v>
      </c>
      <c r="F833" s="2">
        <v>18</v>
      </c>
      <c r="G833">
        <f t="shared" si="12"/>
        <v>9</v>
      </c>
      <c r="H833">
        <v>27</v>
      </c>
    </row>
    <row r="834" spans="1:8" x14ac:dyDescent="0.25">
      <c r="A834">
        <v>50507</v>
      </c>
      <c r="B834" t="s">
        <v>1855</v>
      </c>
      <c r="C834" t="s">
        <v>2950</v>
      </c>
      <c r="D834">
        <v>1</v>
      </c>
      <c r="E834" t="s">
        <v>4</v>
      </c>
      <c r="F834" s="2">
        <v>43</v>
      </c>
      <c r="G834">
        <f t="shared" si="12"/>
        <v>21</v>
      </c>
      <c r="H834">
        <v>64</v>
      </c>
    </row>
    <row r="835" spans="1:8" x14ac:dyDescent="0.25">
      <c r="A835">
        <v>50510</v>
      </c>
      <c r="B835" t="s">
        <v>315</v>
      </c>
      <c r="C835" t="s">
        <v>2950</v>
      </c>
      <c r="D835">
        <v>4</v>
      </c>
      <c r="E835" t="s">
        <v>4</v>
      </c>
      <c r="F835" s="2">
        <v>43</v>
      </c>
      <c r="G835">
        <f t="shared" ref="G835:G898" si="13">H835-F835</f>
        <v>21</v>
      </c>
      <c r="H835">
        <v>64</v>
      </c>
    </row>
    <row r="836" spans="1:8" x14ac:dyDescent="0.25">
      <c r="A836">
        <v>51137</v>
      </c>
      <c r="B836" t="s">
        <v>354</v>
      </c>
      <c r="C836" t="s">
        <v>2950</v>
      </c>
      <c r="D836">
        <v>2</v>
      </c>
      <c r="E836" t="s">
        <v>4</v>
      </c>
      <c r="F836" s="2">
        <v>25</v>
      </c>
      <c r="G836">
        <f t="shared" si="13"/>
        <v>15</v>
      </c>
      <c r="H836">
        <v>40</v>
      </c>
    </row>
    <row r="837" spans="1:8" x14ac:dyDescent="0.25">
      <c r="A837">
        <v>51405</v>
      </c>
      <c r="B837" t="s">
        <v>2700</v>
      </c>
      <c r="C837" t="s">
        <v>2950</v>
      </c>
      <c r="D837">
        <v>5</v>
      </c>
      <c r="E837" t="s">
        <v>4</v>
      </c>
      <c r="F837" s="2">
        <v>30</v>
      </c>
      <c r="G837">
        <f t="shared" si="13"/>
        <v>19</v>
      </c>
      <c r="H837">
        <v>49</v>
      </c>
    </row>
    <row r="838" spans="1:8" x14ac:dyDescent="0.25">
      <c r="A838">
        <v>51410</v>
      </c>
      <c r="B838" t="s">
        <v>2021</v>
      </c>
      <c r="C838" t="s">
        <v>2950</v>
      </c>
      <c r="D838">
        <v>7</v>
      </c>
      <c r="E838" t="s">
        <v>4</v>
      </c>
      <c r="F838" s="2">
        <v>45</v>
      </c>
      <c r="G838">
        <f t="shared" si="13"/>
        <v>29</v>
      </c>
      <c r="H838">
        <v>74</v>
      </c>
    </row>
    <row r="839" spans="1:8" x14ac:dyDescent="0.25">
      <c r="A839">
        <v>51421</v>
      </c>
      <c r="B839" t="s">
        <v>1185</v>
      </c>
      <c r="C839" t="s">
        <v>2950</v>
      </c>
      <c r="D839" t="s">
        <v>3045</v>
      </c>
      <c r="E839" t="s">
        <v>4</v>
      </c>
      <c r="F839" s="2">
        <v>93</v>
      </c>
      <c r="G839">
        <f t="shared" si="13"/>
        <v>82</v>
      </c>
      <c r="H839">
        <v>175</v>
      </c>
    </row>
    <row r="840" spans="1:8" x14ac:dyDescent="0.25">
      <c r="A840">
        <v>51424</v>
      </c>
      <c r="B840" t="s">
        <v>1186</v>
      </c>
      <c r="C840" t="s">
        <v>2950</v>
      </c>
      <c r="D840" t="s">
        <v>3045</v>
      </c>
      <c r="E840" t="s">
        <v>4</v>
      </c>
      <c r="F840" s="2">
        <v>93</v>
      </c>
      <c r="G840">
        <f t="shared" si="13"/>
        <v>82</v>
      </c>
      <c r="H840">
        <v>175</v>
      </c>
    </row>
    <row r="841" spans="1:8" x14ac:dyDescent="0.25">
      <c r="A841">
        <v>51664</v>
      </c>
      <c r="B841" t="s">
        <v>797</v>
      </c>
      <c r="C841" t="s">
        <v>2950</v>
      </c>
      <c r="D841">
        <v>5</v>
      </c>
      <c r="E841" t="s">
        <v>4</v>
      </c>
      <c r="F841" s="2">
        <v>64</v>
      </c>
      <c r="G841">
        <f t="shared" si="13"/>
        <v>25</v>
      </c>
      <c r="H841">
        <v>89</v>
      </c>
    </row>
    <row r="842" spans="1:8" x14ac:dyDescent="0.25">
      <c r="A842">
        <v>52165</v>
      </c>
      <c r="B842" t="s">
        <v>1245</v>
      </c>
      <c r="C842" t="s">
        <v>2950</v>
      </c>
      <c r="D842">
        <v>2</v>
      </c>
      <c r="E842" t="s">
        <v>4</v>
      </c>
      <c r="F842" s="2">
        <v>33</v>
      </c>
      <c r="G842">
        <f t="shared" si="13"/>
        <v>15</v>
      </c>
      <c r="H842">
        <v>48</v>
      </c>
    </row>
    <row r="843" spans="1:8" x14ac:dyDescent="0.25">
      <c r="A843">
        <v>52168</v>
      </c>
      <c r="B843" t="s">
        <v>891</v>
      </c>
      <c r="C843" t="s">
        <v>2950</v>
      </c>
      <c r="D843">
        <v>1</v>
      </c>
      <c r="E843" t="s">
        <v>4</v>
      </c>
      <c r="F843" s="2">
        <v>33</v>
      </c>
      <c r="G843">
        <f t="shared" si="13"/>
        <v>15</v>
      </c>
      <c r="H843">
        <v>48</v>
      </c>
    </row>
    <row r="844" spans="1:8" x14ac:dyDescent="0.25">
      <c r="A844">
        <v>52171</v>
      </c>
      <c r="B844" t="s">
        <v>1244</v>
      </c>
      <c r="C844" t="s">
        <v>2950</v>
      </c>
      <c r="D844">
        <v>3</v>
      </c>
      <c r="E844" t="s">
        <v>4</v>
      </c>
      <c r="F844" s="2">
        <v>36</v>
      </c>
      <c r="G844">
        <f t="shared" si="13"/>
        <v>16</v>
      </c>
      <c r="H844">
        <v>52</v>
      </c>
    </row>
    <row r="845" spans="1:8" x14ac:dyDescent="0.25">
      <c r="A845">
        <v>52522</v>
      </c>
      <c r="B845" t="s">
        <v>970</v>
      </c>
      <c r="C845" t="s">
        <v>2950</v>
      </c>
      <c r="D845">
        <v>10</v>
      </c>
      <c r="E845" t="s">
        <v>4</v>
      </c>
      <c r="F845" s="2">
        <v>10</v>
      </c>
      <c r="G845">
        <f t="shared" si="13"/>
        <v>7</v>
      </c>
      <c r="H845">
        <v>17</v>
      </c>
    </row>
    <row r="846" spans="1:8" x14ac:dyDescent="0.25">
      <c r="A846">
        <v>52642</v>
      </c>
      <c r="B846" t="s">
        <v>889</v>
      </c>
      <c r="C846" t="s">
        <v>2950</v>
      </c>
      <c r="D846">
        <v>3</v>
      </c>
      <c r="E846" t="s">
        <v>4</v>
      </c>
      <c r="F846" s="2">
        <v>21</v>
      </c>
      <c r="G846">
        <f t="shared" si="13"/>
        <v>12</v>
      </c>
      <c r="H846">
        <v>33</v>
      </c>
    </row>
    <row r="847" spans="1:8" x14ac:dyDescent="0.25">
      <c r="A847">
        <v>53758</v>
      </c>
      <c r="B847" t="s">
        <v>2135</v>
      </c>
      <c r="C847" t="s">
        <v>2950</v>
      </c>
      <c r="D847">
        <v>3</v>
      </c>
      <c r="E847" t="s">
        <v>4</v>
      </c>
      <c r="F847" s="2">
        <v>56</v>
      </c>
      <c r="G847">
        <f t="shared" si="13"/>
        <v>33</v>
      </c>
      <c r="H847">
        <v>89</v>
      </c>
    </row>
    <row r="848" spans="1:8" x14ac:dyDescent="0.25">
      <c r="A848">
        <v>55110</v>
      </c>
      <c r="B848" t="s">
        <v>1586</v>
      </c>
      <c r="C848" t="s">
        <v>2950</v>
      </c>
      <c r="D848">
        <v>3</v>
      </c>
      <c r="E848" t="s">
        <v>4</v>
      </c>
      <c r="F848" s="2">
        <v>10</v>
      </c>
      <c r="G848">
        <f t="shared" si="13"/>
        <v>6</v>
      </c>
      <c r="H848">
        <v>16</v>
      </c>
    </row>
    <row r="849" spans="1:8" x14ac:dyDescent="0.25">
      <c r="A849">
        <v>55112</v>
      </c>
      <c r="B849" t="s">
        <v>1706</v>
      </c>
      <c r="C849" t="s">
        <v>2950</v>
      </c>
      <c r="D849">
        <v>1</v>
      </c>
      <c r="E849" t="s">
        <v>4</v>
      </c>
      <c r="F849" s="2">
        <v>10</v>
      </c>
      <c r="G849">
        <f t="shared" si="13"/>
        <v>11</v>
      </c>
      <c r="H849">
        <v>21</v>
      </c>
    </row>
    <row r="850" spans="1:8" x14ac:dyDescent="0.25">
      <c r="A850">
        <v>55113</v>
      </c>
      <c r="B850" t="s">
        <v>1708</v>
      </c>
      <c r="C850" t="s">
        <v>2950</v>
      </c>
      <c r="D850">
        <v>4</v>
      </c>
      <c r="E850" t="s">
        <v>4</v>
      </c>
      <c r="F850" s="2">
        <v>10</v>
      </c>
      <c r="G850">
        <f t="shared" si="13"/>
        <v>11</v>
      </c>
      <c r="H850">
        <v>21</v>
      </c>
    </row>
    <row r="851" spans="1:8" x14ac:dyDescent="0.25">
      <c r="A851">
        <v>55114</v>
      </c>
      <c r="B851" t="s">
        <v>1707</v>
      </c>
      <c r="C851" t="s">
        <v>2950</v>
      </c>
      <c r="D851">
        <v>5</v>
      </c>
      <c r="E851" t="s">
        <v>4</v>
      </c>
      <c r="F851" s="2">
        <v>10</v>
      </c>
      <c r="G851">
        <f t="shared" si="13"/>
        <v>11</v>
      </c>
      <c r="H851">
        <v>21</v>
      </c>
    </row>
    <row r="852" spans="1:8" x14ac:dyDescent="0.25">
      <c r="A852">
        <v>55120</v>
      </c>
      <c r="B852" t="s">
        <v>2591</v>
      </c>
      <c r="C852" t="s">
        <v>2950</v>
      </c>
      <c r="D852">
        <v>5</v>
      </c>
      <c r="E852" t="s">
        <v>4</v>
      </c>
      <c r="F852" s="2">
        <v>9</v>
      </c>
      <c r="G852">
        <f t="shared" si="13"/>
        <v>9</v>
      </c>
      <c r="H852">
        <v>18</v>
      </c>
    </row>
    <row r="853" spans="1:8" x14ac:dyDescent="0.25">
      <c r="A853">
        <v>55122</v>
      </c>
      <c r="B853" t="s">
        <v>1303</v>
      </c>
      <c r="C853" t="s">
        <v>2950</v>
      </c>
      <c r="D853">
        <v>4</v>
      </c>
      <c r="E853" t="s">
        <v>4</v>
      </c>
      <c r="F853" s="2">
        <v>9</v>
      </c>
      <c r="G853">
        <f t="shared" si="13"/>
        <v>9</v>
      </c>
      <c r="H853">
        <v>18</v>
      </c>
    </row>
    <row r="854" spans="1:8" x14ac:dyDescent="0.25">
      <c r="A854">
        <v>55124</v>
      </c>
      <c r="B854" t="s">
        <v>1304</v>
      </c>
      <c r="C854" t="s">
        <v>2950</v>
      </c>
      <c r="D854">
        <v>4</v>
      </c>
      <c r="E854" t="s">
        <v>4</v>
      </c>
      <c r="F854" s="2">
        <v>9</v>
      </c>
      <c r="G854">
        <f t="shared" si="13"/>
        <v>9</v>
      </c>
      <c r="H854">
        <v>18</v>
      </c>
    </row>
    <row r="855" spans="1:8" x14ac:dyDescent="0.25">
      <c r="A855">
        <v>55125</v>
      </c>
      <c r="B855" t="s">
        <v>1655</v>
      </c>
      <c r="C855" t="s">
        <v>2950</v>
      </c>
      <c r="D855">
        <v>5</v>
      </c>
      <c r="E855" t="s">
        <v>4</v>
      </c>
      <c r="F855" s="2">
        <v>9</v>
      </c>
      <c r="G855">
        <f t="shared" si="13"/>
        <v>9</v>
      </c>
      <c r="H855">
        <v>18</v>
      </c>
    </row>
    <row r="856" spans="1:8" x14ac:dyDescent="0.25">
      <c r="A856">
        <v>55126</v>
      </c>
      <c r="B856" t="s">
        <v>1301</v>
      </c>
      <c r="C856" t="s">
        <v>2950</v>
      </c>
      <c r="D856">
        <v>5</v>
      </c>
      <c r="E856" t="s">
        <v>4</v>
      </c>
      <c r="F856" s="2">
        <v>9</v>
      </c>
      <c r="G856">
        <f t="shared" si="13"/>
        <v>9</v>
      </c>
      <c r="H856">
        <v>18</v>
      </c>
    </row>
    <row r="857" spans="1:8" x14ac:dyDescent="0.25">
      <c r="A857">
        <v>55143</v>
      </c>
      <c r="B857" t="s">
        <v>2089</v>
      </c>
      <c r="C857" t="s">
        <v>2950</v>
      </c>
      <c r="D857">
        <v>5</v>
      </c>
      <c r="E857" t="s">
        <v>4</v>
      </c>
      <c r="F857" s="2">
        <v>10</v>
      </c>
      <c r="G857">
        <f t="shared" si="13"/>
        <v>5.5</v>
      </c>
      <c r="H857">
        <v>15.5</v>
      </c>
    </row>
    <row r="858" spans="1:8" x14ac:dyDescent="0.25">
      <c r="A858">
        <v>55147</v>
      </c>
      <c r="B858" t="s">
        <v>1716</v>
      </c>
      <c r="C858" t="s">
        <v>2950</v>
      </c>
      <c r="D858">
        <v>3</v>
      </c>
      <c r="E858" t="s">
        <v>4</v>
      </c>
      <c r="F858" s="2">
        <v>11</v>
      </c>
      <c r="G858">
        <f t="shared" si="13"/>
        <v>8.5</v>
      </c>
      <c r="H858">
        <v>19.5</v>
      </c>
    </row>
    <row r="859" spans="1:8" x14ac:dyDescent="0.25">
      <c r="A859">
        <v>55150</v>
      </c>
      <c r="B859" t="s">
        <v>1710</v>
      </c>
      <c r="C859" t="s">
        <v>2950</v>
      </c>
      <c r="D859">
        <v>4</v>
      </c>
      <c r="E859" t="s">
        <v>4</v>
      </c>
      <c r="F859" s="2">
        <v>11</v>
      </c>
      <c r="G859">
        <f t="shared" si="13"/>
        <v>8.5</v>
      </c>
      <c r="H859">
        <v>19.5</v>
      </c>
    </row>
    <row r="860" spans="1:8" x14ac:dyDescent="0.25">
      <c r="A860">
        <v>1079210</v>
      </c>
      <c r="B860" t="s">
        <v>2543</v>
      </c>
      <c r="C860" t="s">
        <v>2950</v>
      </c>
      <c r="D860">
        <v>11</v>
      </c>
      <c r="E860" t="s">
        <v>4</v>
      </c>
      <c r="F860" s="2">
        <v>16</v>
      </c>
      <c r="G860">
        <f t="shared" si="13"/>
        <v>8</v>
      </c>
      <c r="H860">
        <v>24</v>
      </c>
    </row>
    <row r="861" spans="1:8" x14ac:dyDescent="0.25">
      <c r="A861">
        <v>1210385</v>
      </c>
      <c r="B861" t="s">
        <v>1914</v>
      </c>
      <c r="C861" t="s">
        <v>2950</v>
      </c>
      <c r="D861" t="s">
        <v>3045</v>
      </c>
      <c r="E861" t="s">
        <v>4</v>
      </c>
      <c r="F861" s="2">
        <v>2</v>
      </c>
      <c r="G861">
        <f t="shared" si="13"/>
        <v>1.9</v>
      </c>
      <c r="H861">
        <v>3.9</v>
      </c>
    </row>
    <row r="862" spans="1:8" x14ac:dyDescent="0.25">
      <c r="A862">
        <v>1286154</v>
      </c>
      <c r="B862" t="s">
        <v>2893</v>
      </c>
      <c r="C862" t="s">
        <v>2950</v>
      </c>
      <c r="D862">
        <v>36</v>
      </c>
      <c r="E862" t="s">
        <v>4</v>
      </c>
      <c r="F862" s="2">
        <v>3</v>
      </c>
      <c r="G862">
        <f t="shared" si="13"/>
        <v>1.2000000000000002</v>
      </c>
      <c r="H862">
        <v>4.2</v>
      </c>
    </row>
    <row r="863" spans="1:8" x14ac:dyDescent="0.25">
      <c r="A863">
        <v>1307574</v>
      </c>
      <c r="B863" t="s">
        <v>1324</v>
      </c>
      <c r="C863" t="s">
        <v>2950</v>
      </c>
      <c r="D863">
        <v>2</v>
      </c>
      <c r="E863" t="s">
        <v>4</v>
      </c>
      <c r="F863" s="2">
        <v>13</v>
      </c>
      <c r="G863">
        <f t="shared" si="13"/>
        <v>8</v>
      </c>
      <c r="H863">
        <v>21</v>
      </c>
    </row>
    <row r="864" spans="1:8" x14ac:dyDescent="0.25">
      <c r="A864">
        <v>1345803</v>
      </c>
      <c r="B864" t="s">
        <v>187</v>
      </c>
      <c r="C864" t="s">
        <v>2950</v>
      </c>
      <c r="D864">
        <v>46</v>
      </c>
      <c r="E864" t="s">
        <v>4</v>
      </c>
      <c r="F864" s="2">
        <v>3</v>
      </c>
      <c r="G864">
        <f t="shared" si="13"/>
        <v>1</v>
      </c>
      <c r="H864">
        <v>4</v>
      </c>
    </row>
    <row r="865" spans="1:8" x14ac:dyDescent="0.25">
      <c r="A865">
        <v>1345804</v>
      </c>
      <c r="B865" t="s">
        <v>2346</v>
      </c>
      <c r="C865" t="s">
        <v>2950</v>
      </c>
      <c r="D865">
        <v>46</v>
      </c>
      <c r="E865" t="s">
        <v>4</v>
      </c>
      <c r="F865" s="2">
        <v>3</v>
      </c>
      <c r="G865">
        <f t="shared" si="13"/>
        <v>1.2000000000000002</v>
      </c>
      <c r="H865">
        <v>4.2</v>
      </c>
    </row>
    <row r="866" spans="1:8" x14ac:dyDescent="0.25">
      <c r="A866">
        <v>1345830</v>
      </c>
      <c r="B866" t="s">
        <v>2305</v>
      </c>
      <c r="C866" t="s">
        <v>2950</v>
      </c>
      <c r="D866">
        <v>39</v>
      </c>
      <c r="E866" t="s">
        <v>4</v>
      </c>
      <c r="F866" s="2">
        <v>3</v>
      </c>
      <c r="G866">
        <f t="shared" si="13"/>
        <v>1.2000000000000002</v>
      </c>
      <c r="H866">
        <v>4.2</v>
      </c>
    </row>
    <row r="867" spans="1:8" x14ac:dyDescent="0.25">
      <c r="A867">
        <v>1364616</v>
      </c>
      <c r="B867" t="s">
        <v>2845</v>
      </c>
      <c r="C867" t="s">
        <v>2950</v>
      </c>
      <c r="D867">
        <v>2</v>
      </c>
      <c r="E867" t="s">
        <v>4</v>
      </c>
      <c r="F867" s="2">
        <v>45</v>
      </c>
      <c r="G867">
        <f t="shared" si="13"/>
        <v>27</v>
      </c>
      <c r="H867">
        <v>72</v>
      </c>
    </row>
    <row r="868" spans="1:8" x14ac:dyDescent="0.25">
      <c r="A868">
        <v>1364625</v>
      </c>
      <c r="B868" t="s">
        <v>2280</v>
      </c>
      <c r="C868" t="s">
        <v>2950</v>
      </c>
      <c r="D868">
        <v>9</v>
      </c>
      <c r="E868" t="s">
        <v>4</v>
      </c>
      <c r="F868" s="2">
        <v>50</v>
      </c>
      <c r="G868">
        <f t="shared" si="13"/>
        <v>30</v>
      </c>
      <c r="H868">
        <v>80</v>
      </c>
    </row>
    <row r="869" spans="1:8" x14ac:dyDescent="0.25">
      <c r="A869">
        <v>1364626</v>
      </c>
      <c r="B869" t="s">
        <v>993</v>
      </c>
      <c r="C869" t="s">
        <v>2950</v>
      </c>
      <c r="D869">
        <v>2</v>
      </c>
      <c r="E869" t="s">
        <v>4</v>
      </c>
      <c r="F869" s="2">
        <v>50</v>
      </c>
      <c r="G869">
        <f t="shared" si="13"/>
        <v>30</v>
      </c>
      <c r="H869">
        <v>80</v>
      </c>
    </row>
    <row r="870" spans="1:8" x14ac:dyDescent="0.25">
      <c r="A870">
        <v>1364627</v>
      </c>
      <c r="B870" t="s">
        <v>994</v>
      </c>
      <c r="C870" t="s">
        <v>2950</v>
      </c>
      <c r="D870">
        <v>2</v>
      </c>
      <c r="E870" t="s">
        <v>4</v>
      </c>
      <c r="F870" s="2">
        <v>50</v>
      </c>
      <c r="G870">
        <f t="shared" si="13"/>
        <v>30</v>
      </c>
      <c r="H870">
        <v>80</v>
      </c>
    </row>
    <row r="871" spans="1:8" x14ac:dyDescent="0.25">
      <c r="A871">
        <v>1376779</v>
      </c>
      <c r="B871" t="s">
        <v>690</v>
      </c>
      <c r="C871" t="s">
        <v>2950</v>
      </c>
      <c r="D871">
        <v>6</v>
      </c>
      <c r="E871" t="s">
        <v>4</v>
      </c>
      <c r="F871" s="2">
        <v>2</v>
      </c>
      <c r="G871">
        <f t="shared" si="13"/>
        <v>1</v>
      </c>
      <c r="H871">
        <v>3</v>
      </c>
    </row>
    <row r="872" spans="1:8" x14ac:dyDescent="0.25">
      <c r="A872">
        <v>1376798</v>
      </c>
      <c r="B872" t="s">
        <v>750</v>
      </c>
      <c r="C872" t="s">
        <v>2950</v>
      </c>
      <c r="D872">
        <v>6</v>
      </c>
      <c r="E872" t="s">
        <v>4</v>
      </c>
      <c r="F872" s="2">
        <v>18</v>
      </c>
      <c r="G872">
        <f t="shared" si="13"/>
        <v>12</v>
      </c>
      <c r="H872">
        <v>30</v>
      </c>
    </row>
    <row r="873" spans="1:8" x14ac:dyDescent="0.25">
      <c r="A873">
        <v>1376799</v>
      </c>
      <c r="B873" t="s">
        <v>940</v>
      </c>
      <c r="C873" t="s">
        <v>2950</v>
      </c>
      <c r="D873">
        <v>6</v>
      </c>
      <c r="E873" t="s">
        <v>4</v>
      </c>
      <c r="F873" s="2">
        <v>18</v>
      </c>
      <c r="G873">
        <f t="shared" si="13"/>
        <v>12</v>
      </c>
      <c r="H873">
        <v>30</v>
      </c>
    </row>
    <row r="874" spans="1:8" x14ac:dyDescent="0.25">
      <c r="A874">
        <v>1376801</v>
      </c>
      <c r="B874" t="s">
        <v>1241</v>
      </c>
      <c r="C874" t="s">
        <v>2950</v>
      </c>
      <c r="D874">
        <v>5</v>
      </c>
      <c r="E874" t="s">
        <v>4</v>
      </c>
      <c r="F874" s="2">
        <v>18</v>
      </c>
      <c r="G874">
        <f t="shared" si="13"/>
        <v>12</v>
      </c>
      <c r="H874">
        <v>30</v>
      </c>
    </row>
    <row r="875" spans="1:8" x14ac:dyDescent="0.25">
      <c r="A875">
        <v>1406618</v>
      </c>
      <c r="B875" t="s">
        <v>941</v>
      </c>
      <c r="C875" t="s">
        <v>2950</v>
      </c>
      <c r="D875" t="s">
        <v>3045</v>
      </c>
      <c r="E875" t="s">
        <v>4</v>
      </c>
      <c r="F875" s="2">
        <v>3</v>
      </c>
      <c r="G875">
        <f t="shared" si="13"/>
        <v>1.2000000000000002</v>
      </c>
      <c r="H875">
        <v>4.2</v>
      </c>
    </row>
    <row r="876" spans="1:8" x14ac:dyDescent="0.25">
      <c r="A876">
        <v>1406620</v>
      </c>
      <c r="B876" t="s">
        <v>942</v>
      </c>
      <c r="C876" t="s">
        <v>2950</v>
      </c>
      <c r="D876">
        <v>23</v>
      </c>
      <c r="E876" t="s">
        <v>4</v>
      </c>
      <c r="F876" s="2">
        <v>3</v>
      </c>
      <c r="G876">
        <f t="shared" si="13"/>
        <v>1.2000000000000002</v>
      </c>
      <c r="H876">
        <v>4.2</v>
      </c>
    </row>
    <row r="877" spans="1:8" x14ac:dyDescent="0.25">
      <c r="A877">
        <v>1406628</v>
      </c>
      <c r="B877" t="s">
        <v>2232</v>
      </c>
      <c r="C877" t="s">
        <v>2950</v>
      </c>
      <c r="D877">
        <v>69</v>
      </c>
      <c r="E877" t="s">
        <v>4</v>
      </c>
      <c r="F877" s="2">
        <v>5</v>
      </c>
      <c r="G877">
        <f t="shared" si="13"/>
        <v>2.2000000000000002</v>
      </c>
      <c r="H877">
        <v>7.2</v>
      </c>
    </row>
    <row r="878" spans="1:8" x14ac:dyDescent="0.25">
      <c r="A878">
        <v>1406630</v>
      </c>
      <c r="B878" t="s">
        <v>2690</v>
      </c>
      <c r="C878" t="s">
        <v>2950</v>
      </c>
      <c r="D878">
        <v>62</v>
      </c>
      <c r="E878" t="s">
        <v>4</v>
      </c>
      <c r="F878" s="2">
        <v>5</v>
      </c>
      <c r="G878">
        <f t="shared" si="13"/>
        <v>2.2000000000000002</v>
      </c>
      <c r="H878">
        <v>7.2</v>
      </c>
    </row>
    <row r="879" spans="1:8" x14ac:dyDescent="0.25">
      <c r="A879">
        <v>1406631</v>
      </c>
      <c r="B879" t="s">
        <v>2126</v>
      </c>
      <c r="C879" t="s">
        <v>2950</v>
      </c>
      <c r="D879">
        <v>59</v>
      </c>
      <c r="E879" t="s">
        <v>4</v>
      </c>
      <c r="F879" s="2">
        <v>5</v>
      </c>
      <c r="G879">
        <f t="shared" si="13"/>
        <v>2.2000000000000002</v>
      </c>
      <c r="H879">
        <v>7.2</v>
      </c>
    </row>
    <row r="880" spans="1:8" x14ac:dyDescent="0.25">
      <c r="A880">
        <v>1406636</v>
      </c>
      <c r="B880" t="s">
        <v>1796</v>
      </c>
      <c r="C880" t="s">
        <v>2950</v>
      </c>
      <c r="D880">
        <v>37</v>
      </c>
      <c r="E880" t="s">
        <v>4</v>
      </c>
      <c r="F880" s="2">
        <v>6</v>
      </c>
      <c r="G880">
        <f t="shared" si="13"/>
        <v>2.3000000000000007</v>
      </c>
      <c r="H880">
        <v>8.3000000000000007</v>
      </c>
    </row>
    <row r="881" spans="1:8" x14ac:dyDescent="0.25">
      <c r="A881">
        <v>1406641</v>
      </c>
      <c r="B881" t="s">
        <v>2080</v>
      </c>
      <c r="C881" t="s">
        <v>2950</v>
      </c>
      <c r="D881">
        <v>40</v>
      </c>
      <c r="E881" t="s">
        <v>4</v>
      </c>
      <c r="F881" s="2">
        <v>6</v>
      </c>
      <c r="G881">
        <f t="shared" si="13"/>
        <v>2.3000000000000007</v>
      </c>
      <c r="H881">
        <v>8.3000000000000007</v>
      </c>
    </row>
    <row r="882" spans="1:8" x14ac:dyDescent="0.25">
      <c r="A882">
        <v>1406642</v>
      </c>
      <c r="B882" t="s">
        <v>1397</v>
      </c>
      <c r="C882" t="s">
        <v>2950</v>
      </c>
      <c r="D882">
        <v>12</v>
      </c>
      <c r="E882" t="s">
        <v>4</v>
      </c>
      <c r="F882" s="2">
        <v>7</v>
      </c>
      <c r="G882">
        <f t="shared" si="13"/>
        <v>3.5</v>
      </c>
      <c r="H882">
        <v>10.5</v>
      </c>
    </row>
    <row r="883" spans="1:8" x14ac:dyDescent="0.25">
      <c r="A883">
        <v>1406643</v>
      </c>
      <c r="B883" t="s">
        <v>1398</v>
      </c>
      <c r="C883" t="s">
        <v>2950</v>
      </c>
      <c r="D883">
        <v>12</v>
      </c>
      <c r="E883" t="s">
        <v>4</v>
      </c>
      <c r="F883" s="2">
        <v>7</v>
      </c>
      <c r="G883">
        <f t="shared" si="13"/>
        <v>3.5</v>
      </c>
      <c r="H883">
        <v>10.5</v>
      </c>
    </row>
    <row r="884" spans="1:8" x14ac:dyDescent="0.25">
      <c r="A884">
        <v>1406644</v>
      </c>
      <c r="B884" t="s">
        <v>1726</v>
      </c>
      <c r="C884" t="s">
        <v>2950</v>
      </c>
      <c r="D884">
        <v>12</v>
      </c>
      <c r="E884" t="s">
        <v>4</v>
      </c>
      <c r="F884" s="2">
        <v>7</v>
      </c>
      <c r="G884">
        <f t="shared" si="13"/>
        <v>3.5</v>
      </c>
      <c r="H884">
        <v>10.5</v>
      </c>
    </row>
    <row r="885" spans="1:8" x14ac:dyDescent="0.25">
      <c r="A885">
        <v>1406645</v>
      </c>
      <c r="B885" t="s">
        <v>1399</v>
      </c>
      <c r="C885" t="s">
        <v>2950</v>
      </c>
      <c r="D885">
        <v>11</v>
      </c>
      <c r="E885" t="s">
        <v>4</v>
      </c>
      <c r="F885" s="2">
        <v>7</v>
      </c>
      <c r="G885">
        <f t="shared" si="13"/>
        <v>3.5</v>
      </c>
      <c r="H885">
        <v>10.5</v>
      </c>
    </row>
    <row r="886" spans="1:8" x14ac:dyDescent="0.25">
      <c r="A886">
        <v>1406646</v>
      </c>
      <c r="B886" t="s">
        <v>1727</v>
      </c>
      <c r="C886" t="s">
        <v>2950</v>
      </c>
      <c r="D886">
        <v>12</v>
      </c>
      <c r="E886" t="s">
        <v>4</v>
      </c>
      <c r="F886" s="2">
        <v>7</v>
      </c>
      <c r="G886">
        <f t="shared" si="13"/>
        <v>3.5</v>
      </c>
      <c r="H886">
        <v>10.5</v>
      </c>
    </row>
    <row r="887" spans="1:8" x14ac:dyDescent="0.25">
      <c r="A887">
        <v>1406647</v>
      </c>
      <c r="B887" t="s">
        <v>1728</v>
      </c>
      <c r="C887" t="s">
        <v>2950</v>
      </c>
      <c r="D887">
        <v>12</v>
      </c>
      <c r="E887" t="s">
        <v>4</v>
      </c>
      <c r="F887" s="2">
        <v>7</v>
      </c>
      <c r="G887">
        <f t="shared" si="13"/>
        <v>3.5</v>
      </c>
      <c r="H887">
        <v>10.5</v>
      </c>
    </row>
    <row r="888" spans="1:8" x14ac:dyDescent="0.25">
      <c r="A888">
        <v>1406648</v>
      </c>
      <c r="B888" t="s">
        <v>1305</v>
      </c>
      <c r="C888" t="s">
        <v>2950</v>
      </c>
      <c r="D888">
        <v>12</v>
      </c>
      <c r="E888" t="s">
        <v>4</v>
      </c>
      <c r="F888" s="2">
        <v>7</v>
      </c>
      <c r="G888">
        <f t="shared" si="13"/>
        <v>3.5</v>
      </c>
      <c r="H888">
        <v>10.5</v>
      </c>
    </row>
    <row r="889" spans="1:8" x14ac:dyDescent="0.25">
      <c r="A889">
        <v>1406649</v>
      </c>
      <c r="B889" t="s">
        <v>1357</v>
      </c>
      <c r="C889" t="s">
        <v>2950</v>
      </c>
      <c r="D889">
        <v>12</v>
      </c>
      <c r="E889" t="s">
        <v>4</v>
      </c>
      <c r="F889" s="2">
        <v>7</v>
      </c>
      <c r="G889">
        <f t="shared" si="13"/>
        <v>3.5</v>
      </c>
      <c r="H889">
        <v>10.5</v>
      </c>
    </row>
    <row r="890" spans="1:8" x14ac:dyDescent="0.25">
      <c r="A890">
        <v>1406937</v>
      </c>
      <c r="B890" t="s">
        <v>2098</v>
      </c>
      <c r="C890" t="s">
        <v>2950</v>
      </c>
      <c r="D890">
        <v>5</v>
      </c>
      <c r="E890" t="s">
        <v>4</v>
      </c>
      <c r="F890" s="2">
        <v>49</v>
      </c>
      <c r="G890">
        <f t="shared" si="13"/>
        <v>22</v>
      </c>
      <c r="H890">
        <v>71</v>
      </c>
    </row>
    <row r="891" spans="1:8" x14ac:dyDescent="0.25">
      <c r="A891">
        <v>1406939</v>
      </c>
      <c r="B891" t="s">
        <v>2099</v>
      </c>
      <c r="C891" t="s">
        <v>2950</v>
      </c>
      <c r="D891">
        <v>1</v>
      </c>
      <c r="E891" t="s">
        <v>4</v>
      </c>
      <c r="F891" s="2">
        <v>49</v>
      </c>
      <c r="G891">
        <f t="shared" si="13"/>
        <v>22</v>
      </c>
      <c r="H891">
        <v>71</v>
      </c>
    </row>
    <row r="892" spans="1:8" x14ac:dyDescent="0.25">
      <c r="A892">
        <v>1406940</v>
      </c>
      <c r="B892" t="s">
        <v>2605</v>
      </c>
      <c r="C892" t="s">
        <v>2950</v>
      </c>
      <c r="D892">
        <v>3</v>
      </c>
      <c r="E892" t="s">
        <v>4</v>
      </c>
      <c r="F892" s="2">
        <v>49</v>
      </c>
      <c r="G892">
        <f t="shared" si="13"/>
        <v>22</v>
      </c>
      <c r="H892">
        <v>71</v>
      </c>
    </row>
    <row r="893" spans="1:8" x14ac:dyDescent="0.25">
      <c r="A893">
        <v>1406945</v>
      </c>
      <c r="B893" t="s">
        <v>2228</v>
      </c>
      <c r="C893" t="s">
        <v>2950</v>
      </c>
      <c r="D893">
        <v>5</v>
      </c>
      <c r="E893" t="s">
        <v>4</v>
      </c>
      <c r="F893" s="2">
        <v>75</v>
      </c>
      <c r="G893">
        <f t="shared" si="13"/>
        <v>51.5</v>
      </c>
      <c r="H893">
        <v>126.5</v>
      </c>
    </row>
    <row r="894" spans="1:8" x14ac:dyDescent="0.25">
      <c r="A894">
        <v>1406946</v>
      </c>
      <c r="B894" t="s">
        <v>2229</v>
      </c>
      <c r="C894" t="s">
        <v>2950</v>
      </c>
      <c r="D894">
        <v>2</v>
      </c>
      <c r="E894" t="s">
        <v>4</v>
      </c>
      <c r="F894" s="2">
        <v>75</v>
      </c>
      <c r="G894">
        <f t="shared" si="13"/>
        <v>51.5</v>
      </c>
      <c r="H894">
        <v>126.5</v>
      </c>
    </row>
    <row r="895" spans="1:8" x14ac:dyDescent="0.25">
      <c r="A895">
        <v>1406947</v>
      </c>
      <c r="B895" t="s">
        <v>2230</v>
      </c>
      <c r="C895" t="s">
        <v>2950</v>
      </c>
      <c r="D895">
        <v>4</v>
      </c>
      <c r="E895" t="s">
        <v>4</v>
      </c>
      <c r="F895" s="2">
        <v>75</v>
      </c>
      <c r="G895">
        <f t="shared" si="13"/>
        <v>51.5</v>
      </c>
      <c r="H895">
        <v>126.5</v>
      </c>
    </row>
    <row r="896" spans="1:8" x14ac:dyDescent="0.25">
      <c r="A896">
        <v>1406948</v>
      </c>
      <c r="B896" t="s">
        <v>2231</v>
      </c>
      <c r="C896" t="s">
        <v>2950</v>
      </c>
      <c r="D896">
        <v>4</v>
      </c>
      <c r="E896" t="s">
        <v>4</v>
      </c>
      <c r="F896" s="2">
        <v>75</v>
      </c>
      <c r="G896">
        <f t="shared" si="13"/>
        <v>51.5</v>
      </c>
      <c r="H896">
        <v>126.5</v>
      </c>
    </row>
    <row r="897" spans="1:8" x14ac:dyDescent="0.25">
      <c r="A897">
        <v>1406954</v>
      </c>
      <c r="B897" t="s">
        <v>2592</v>
      </c>
      <c r="C897" t="s">
        <v>2950</v>
      </c>
      <c r="D897">
        <v>5</v>
      </c>
      <c r="E897" t="s">
        <v>4</v>
      </c>
      <c r="F897" s="2">
        <v>45</v>
      </c>
      <c r="G897">
        <f t="shared" si="13"/>
        <v>30</v>
      </c>
      <c r="H897">
        <v>75</v>
      </c>
    </row>
    <row r="898" spans="1:8" x14ac:dyDescent="0.25">
      <c r="A898">
        <v>1406955</v>
      </c>
      <c r="B898" t="s">
        <v>2593</v>
      </c>
      <c r="C898" t="s">
        <v>2950</v>
      </c>
      <c r="D898">
        <v>4</v>
      </c>
      <c r="E898" t="s">
        <v>4</v>
      </c>
      <c r="F898" s="2">
        <v>45</v>
      </c>
      <c r="G898">
        <f t="shared" si="13"/>
        <v>30</v>
      </c>
      <c r="H898">
        <v>75</v>
      </c>
    </row>
    <row r="899" spans="1:8" x14ac:dyDescent="0.25">
      <c r="A899">
        <v>1406956</v>
      </c>
      <c r="B899" t="s">
        <v>2594</v>
      </c>
      <c r="C899" t="s">
        <v>2950</v>
      </c>
      <c r="D899">
        <v>1</v>
      </c>
      <c r="E899" t="s">
        <v>4</v>
      </c>
      <c r="F899" s="2">
        <v>45</v>
      </c>
      <c r="G899">
        <f t="shared" ref="G899:G962" si="14">H899-F899</f>
        <v>30</v>
      </c>
      <c r="H899">
        <v>75</v>
      </c>
    </row>
    <row r="900" spans="1:8" x14ac:dyDescent="0.25">
      <c r="A900">
        <v>1406957</v>
      </c>
      <c r="B900" t="s">
        <v>2595</v>
      </c>
      <c r="C900" t="s">
        <v>2950</v>
      </c>
      <c r="D900">
        <v>7</v>
      </c>
      <c r="E900" t="s">
        <v>4</v>
      </c>
      <c r="F900" s="2">
        <v>45</v>
      </c>
      <c r="G900">
        <f t="shared" si="14"/>
        <v>30</v>
      </c>
      <c r="H900">
        <v>75</v>
      </c>
    </row>
    <row r="901" spans="1:8" x14ac:dyDescent="0.25">
      <c r="A901">
        <v>1406958</v>
      </c>
      <c r="B901" t="s">
        <v>2596</v>
      </c>
      <c r="C901" t="s">
        <v>2950</v>
      </c>
      <c r="D901">
        <v>4</v>
      </c>
      <c r="E901" t="s">
        <v>4</v>
      </c>
      <c r="F901" s="2">
        <v>45</v>
      </c>
      <c r="G901">
        <f t="shared" si="14"/>
        <v>30</v>
      </c>
      <c r="H901">
        <v>75</v>
      </c>
    </row>
    <row r="902" spans="1:8" x14ac:dyDescent="0.25">
      <c r="A902">
        <v>1406963</v>
      </c>
      <c r="B902" t="s">
        <v>2100</v>
      </c>
      <c r="C902" t="s">
        <v>2950</v>
      </c>
      <c r="D902">
        <v>2</v>
      </c>
      <c r="E902" t="s">
        <v>4</v>
      </c>
      <c r="F902" s="2">
        <v>45</v>
      </c>
      <c r="G902">
        <f t="shared" si="14"/>
        <v>34</v>
      </c>
      <c r="H902">
        <v>79</v>
      </c>
    </row>
    <row r="903" spans="1:8" x14ac:dyDescent="0.25">
      <c r="A903">
        <v>1406964</v>
      </c>
      <c r="B903" t="s">
        <v>2101</v>
      </c>
      <c r="C903" t="s">
        <v>2950</v>
      </c>
      <c r="D903">
        <v>3</v>
      </c>
      <c r="E903" t="s">
        <v>4</v>
      </c>
      <c r="F903" s="2">
        <v>45</v>
      </c>
      <c r="G903">
        <f t="shared" si="14"/>
        <v>34</v>
      </c>
      <c r="H903">
        <v>79</v>
      </c>
    </row>
    <row r="904" spans="1:8" x14ac:dyDescent="0.25">
      <c r="A904">
        <v>1406965</v>
      </c>
      <c r="B904" t="s">
        <v>2097</v>
      </c>
      <c r="C904" t="s">
        <v>2950</v>
      </c>
      <c r="D904">
        <v>5</v>
      </c>
      <c r="E904" t="s">
        <v>4</v>
      </c>
      <c r="F904" s="2">
        <v>45</v>
      </c>
      <c r="G904">
        <f t="shared" si="14"/>
        <v>34</v>
      </c>
      <c r="H904">
        <v>79</v>
      </c>
    </row>
    <row r="905" spans="1:8" x14ac:dyDescent="0.25">
      <c r="A905">
        <v>1406966</v>
      </c>
      <c r="B905" t="s">
        <v>2597</v>
      </c>
      <c r="C905" t="s">
        <v>2950</v>
      </c>
      <c r="D905" t="s">
        <v>3045</v>
      </c>
      <c r="E905" t="s">
        <v>4</v>
      </c>
      <c r="F905" s="2">
        <v>45</v>
      </c>
      <c r="G905">
        <f t="shared" si="14"/>
        <v>34</v>
      </c>
      <c r="H905">
        <v>79</v>
      </c>
    </row>
    <row r="906" spans="1:8" x14ac:dyDescent="0.25">
      <c r="A906">
        <v>1406967</v>
      </c>
      <c r="B906" t="s">
        <v>2447</v>
      </c>
      <c r="C906" t="s">
        <v>2950</v>
      </c>
      <c r="D906">
        <v>1</v>
      </c>
      <c r="E906" t="s">
        <v>4</v>
      </c>
      <c r="F906" s="2">
        <v>45</v>
      </c>
      <c r="G906">
        <f t="shared" si="14"/>
        <v>34</v>
      </c>
      <c r="H906">
        <v>79</v>
      </c>
    </row>
    <row r="907" spans="1:8" x14ac:dyDescent="0.25">
      <c r="A907">
        <v>1407847</v>
      </c>
      <c r="B907" t="s">
        <v>1182</v>
      </c>
      <c r="C907" t="s">
        <v>2950</v>
      </c>
      <c r="D907">
        <v>5</v>
      </c>
      <c r="E907" t="s">
        <v>4</v>
      </c>
      <c r="F907" s="2">
        <v>19</v>
      </c>
      <c r="G907">
        <f t="shared" si="14"/>
        <v>11</v>
      </c>
      <c r="H907">
        <v>30</v>
      </c>
    </row>
    <row r="908" spans="1:8" x14ac:dyDescent="0.25">
      <c r="A908">
        <v>1407860</v>
      </c>
      <c r="B908" t="s">
        <v>1953</v>
      </c>
      <c r="C908" t="s">
        <v>2950</v>
      </c>
      <c r="D908">
        <v>4</v>
      </c>
      <c r="E908" t="s">
        <v>4</v>
      </c>
      <c r="F908" s="2">
        <v>21</v>
      </c>
      <c r="G908">
        <f t="shared" si="14"/>
        <v>13</v>
      </c>
      <c r="H908">
        <v>34</v>
      </c>
    </row>
    <row r="909" spans="1:8" x14ac:dyDescent="0.25">
      <c r="A909">
        <v>1407868</v>
      </c>
      <c r="B909" t="s">
        <v>943</v>
      </c>
      <c r="C909" t="s">
        <v>2950</v>
      </c>
      <c r="D909">
        <v>1</v>
      </c>
      <c r="E909" t="s">
        <v>4</v>
      </c>
      <c r="F909" s="2">
        <v>26</v>
      </c>
      <c r="G909">
        <f t="shared" si="14"/>
        <v>16</v>
      </c>
      <c r="H909">
        <v>42</v>
      </c>
    </row>
    <row r="910" spans="1:8" x14ac:dyDescent="0.25">
      <c r="A910">
        <v>3101504</v>
      </c>
      <c r="B910" t="s">
        <v>1153</v>
      </c>
      <c r="C910" t="s">
        <v>2950</v>
      </c>
      <c r="D910">
        <v>1</v>
      </c>
      <c r="E910" t="s">
        <v>4</v>
      </c>
      <c r="F910" s="2">
        <v>42</v>
      </c>
      <c r="G910">
        <f t="shared" si="14"/>
        <v>23</v>
      </c>
      <c r="H910">
        <v>65</v>
      </c>
    </row>
    <row r="911" spans="1:8" x14ac:dyDescent="0.25">
      <c r="A911">
        <v>3101505</v>
      </c>
      <c r="B911" t="s">
        <v>1623</v>
      </c>
      <c r="C911" t="s">
        <v>2950</v>
      </c>
      <c r="D911">
        <v>3</v>
      </c>
      <c r="E911" t="s">
        <v>4</v>
      </c>
      <c r="F911" s="2">
        <v>42</v>
      </c>
      <c r="G911">
        <f t="shared" si="14"/>
        <v>23</v>
      </c>
      <c r="H911">
        <v>65</v>
      </c>
    </row>
    <row r="912" spans="1:8" x14ac:dyDescent="0.25">
      <c r="A912">
        <v>3101506</v>
      </c>
      <c r="B912" t="s">
        <v>551</v>
      </c>
      <c r="C912" t="s">
        <v>2950</v>
      </c>
      <c r="D912">
        <v>4</v>
      </c>
      <c r="E912" t="s">
        <v>4</v>
      </c>
      <c r="F912" s="2">
        <v>42</v>
      </c>
      <c r="G912">
        <f t="shared" si="14"/>
        <v>23</v>
      </c>
      <c r="H912">
        <v>65</v>
      </c>
    </row>
    <row r="913" spans="1:8" x14ac:dyDescent="0.25">
      <c r="A913">
        <v>3101704</v>
      </c>
      <c r="B913" t="s">
        <v>552</v>
      </c>
      <c r="C913" t="s">
        <v>2950</v>
      </c>
      <c r="D913">
        <v>3</v>
      </c>
      <c r="E913" t="s">
        <v>4</v>
      </c>
      <c r="F913" s="2">
        <v>52</v>
      </c>
      <c r="G913">
        <f t="shared" si="14"/>
        <v>29</v>
      </c>
      <c r="H913">
        <v>81</v>
      </c>
    </row>
    <row r="914" spans="1:8" x14ac:dyDescent="0.25">
      <c r="A914">
        <v>3101705</v>
      </c>
      <c r="B914" t="s">
        <v>553</v>
      </c>
      <c r="C914" t="s">
        <v>2950</v>
      </c>
      <c r="D914">
        <v>5</v>
      </c>
      <c r="E914" t="s">
        <v>4</v>
      </c>
      <c r="F914" s="2">
        <v>52</v>
      </c>
      <c r="G914">
        <f t="shared" si="14"/>
        <v>29</v>
      </c>
      <c r="H914">
        <v>81</v>
      </c>
    </row>
    <row r="915" spans="1:8" x14ac:dyDescent="0.25">
      <c r="A915">
        <v>3101706</v>
      </c>
      <c r="B915" t="s">
        <v>1152</v>
      </c>
      <c r="C915" t="s">
        <v>2950</v>
      </c>
      <c r="D915">
        <v>2</v>
      </c>
      <c r="E915" t="s">
        <v>4</v>
      </c>
      <c r="F915" s="2">
        <v>52</v>
      </c>
      <c r="G915">
        <f t="shared" si="14"/>
        <v>29</v>
      </c>
      <c r="H915">
        <v>81</v>
      </c>
    </row>
    <row r="916" spans="1:8" x14ac:dyDescent="0.25">
      <c r="A916">
        <v>3203302</v>
      </c>
      <c r="B916" t="s">
        <v>1877</v>
      </c>
      <c r="C916" t="s">
        <v>2950</v>
      </c>
      <c r="D916" t="s">
        <v>3045</v>
      </c>
      <c r="E916" t="s">
        <v>4</v>
      </c>
      <c r="F916" s="2">
        <v>5</v>
      </c>
      <c r="G916">
        <f t="shared" si="14"/>
        <v>21</v>
      </c>
      <c r="H916">
        <v>26</v>
      </c>
    </row>
    <row r="917" spans="1:8" x14ac:dyDescent="0.25">
      <c r="A917">
        <v>3236005</v>
      </c>
      <c r="B917" t="s">
        <v>63</v>
      </c>
      <c r="C917" t="s">
        <v>2950</v>
      </c>
      <c r="D917" t="s">
        <v>3045</v>
      </c>
      <c r="E917" t="s">
        <v>4</v>
      </c>
      <c r="F917" s="2">
        <v>4</v>
      </c>
      <c r="G917">
        <f t="shared" si="14"/>
        <v>2</v>
      </c>
      <c r="H917">
        <v>6</v>
      </c>
    </row>
    <row r="918" spans="1:8" x14ac:dyDescent="0.25">
      <c r="A918">
        <v>3236006</v>
      </c>
      <c r="B918" t="s">
        <v>64</v>
      </c>
      <c r="C918" t="s">
        <v>2950</v>
      </c>
      <c r="D918" t="s">
        <v>3045</v>
      </c>
      <c r="E918" t="s">
        <v>4</v>
      </c>
      <c r="F918" s="2">
        <v>4</v>
      </c>
      <c r="G918">
        <f t="shared" si="14"/>
        <v>2</v>
      </c>
      <c r="H918">
        <v>6</v>
      </c>
    </row>
    <row r="919" spans="1:8" x14ac:dyDescent="0.25">
      <c r="A919">
        <v>5619102</v>
      </c>
      <c r="B919" t="s">
        <v>956</v>
      </c>
      <c r="C919" t="s">
        <v>2950</v>
      </c>
      <c r="D919">
        <v>4</v>
      </c>
      <c r="E919" t="s">
        <v>4</v>
      </c>
      <c r="F919" s="2">
        <v>21</v>
      </c>
      <c r="G919">
        <f t="shared" si="14"/>
        <v>9</v>
      </c>
      <c r="H919">
        <v>30</v>
      </c>
    </row>
    <row r="920" spans="1:8" x14ac:dyDescent="0.25">
      <c r="A920">
        <v>5619201</v>
      </c>
      <c r="B920" t="s">
        <v>954</v>
      </c>
      <c r="C920" t="s">
        <v>2950</v>
      </c>
      <c r="D920">
        <v>1</v>
      </c>
      <c r="E920" t="s">
        <v>4</v>
      </c>
      <c r="F920" s="2">
        <v>32</v>
      </c>
      <c r="G920">
        <f t="shared" si="14"/>
        <v>9</v>
      </c>
      <c r="H920">
        <v>41</v>
      </c>
    </row>
    <row r="921" spans="1:8" x14ac:dyDescent="0.25">
      <c r="A921">
        <v>5619202</v>
      </c>
      <c r="B921" t="s">
        <v>1168</v>
      </c>
      <c r="C921" t="s">
        <v>2950</v>
      </c>
      <c r="D921">
        <v>4</v>
      </c>
      <c r="E921" t="s">
        <v>4</v>
      </c>
      <c r="F921" s="2">
        <v>32</v>
      </c>
      <c r="G921">
        <f t="shared" si="14"/>
        <v>9</v>
      </c>
      <c r="H921">
        <v>41</v>
      </c>
    </row>
    <row r="922" spans="1:8" x14ac:dyDescent="0.25">
      <c r="A922">
        <v>5619204</v>
      </c>
      <c r="B922" t="s">
        <v>703</v>
      </c>
      <c r="C922" t="s">
        <v>2950</v>
      </c>
      <c r="D922">
        <v>3</v>
      </c>
      <c r="E922" t="s">
        <v>4</v>
      </c>
      <c r="F922" s="2">
        <v>32</v>
      </c>
      <c r="G922">
        <f t="shared" si="14"/>
        <v>9</v>
      </c>
      <c r="H922">
        <v>41</v>
      </c>
    </row>
    <row r="923" spans="1:8" x14ac:dyDescent="0.25">
      <c r="A923">
        <v>5619205</v>
      </c>
      <c r="B923" t="s">
        <v>702</v>
      </c>
      <c r="C923" t="s">
        <v>2950</v>
      </c>
      <c r="D923">
        <v>3</v>
      </c>
      <c r="E923" t="s">
        <v>4</v>
      </c>
      <c r="F923" s="2">
        <v>32</v>
      </c>
      <c r="G923">
        <f t="shared" si="14"/>
        <v>9</v>
      </c>
      <c r="H923">
        <v>41</v>
      </c>
    </row>
    <row r="924" spans="1:8" x14ac:dyDescent="0.25">
      <c r="A924">
        <v>5779205</v>
      </c>
      <c r="B924" t="s">
        <v>1608</v>
      </c>
      <c r="C924" t="s">
        <v>2950</v>
      </c>
      <c r="D924" t="s">
        <v>3045</v>
      </c>
      <c r="E924" t="s">
        <v>4</v>
      </c>
      <c r="F924" s="2">
        <v>11</v>
      </c>
      <c r="G924">
        <f t="shared" si="14"/>
        <v>5.5</v>
      </c>
      <c r="H924">
        <v>16.5</v>
      </c>
    </row>
    <row r="925" spans="1:8" x14ac:dyDescent="0.25">
      <c r="A925">
        <v>5819101</v>
      </c>
      <c r="B925" t="s">
        <v>704</v>
      </c>
      <c r="C925" t="s">
        <v>2950</v>
      </c>
      <c r="D925">
        <v>2</v>
      </c>
      <c r="E925" t="s">
        <v>4</v>
      </c>
      <c r="F925" s="2">
        <v>25</v>
      </c>
      <c r="G925">
        <f t="shared" si="14"/>
        <v>22</v>
      </c>
      <c r="H925">
        <v>47</v>
      </c>
    </row>
    <row r="926" spans="1:8" x14ac:dyDescent="0.25">
      <c r="A926">
        <v>5819102</v>
      </c>
      <c r="B926" t="s">
        <v>705</v>
      </c>
      <c r="C926" t="s">
        <v>2950</v>
      </c>
      <c r="D926">
        <v>1</v>
      </c>
      <c r="E926" t="s">
        <v>4</v>
      </c>
      <c r="F926" s="2">
        <v>25</v>
      </c>
      <c r="G926">
        <f t="shared" si="14"/>
        <v>22</v>
      </c>
      <c r="H926">
        <v>47</v>
      </c>
    </row>
    <row r="927" spans="1:8" x14ac:dyDescent="0.25">
      <c r="A927">
        <v>5819103</v>
      </c>
      <c r="B927" t="s">
        <v>706</v>
      </c>
      <c r="C927" t="s">
        <v>2950</v>
      </c>
      <c r="D927">
        <v>3</v>
      </c>
      <c r="E927" t="s">
        <v>4</v>
      </c>
      <c r="F927" s="2">
        <v>25</v>
      </c>
      <c r="G927">
        <f t="shared" si="14"/>
        <v>22</v>
      </c>
      <c r="H927">
        <v>47</v>
      </c>
    </row>
    <row r="928" spans="1:8" x14ac:dyDescent="0.25">
      <c r="A928">
        <v>5819104</v>
      </c>
      <c r="B928" t="s">
        <v>707</v>
      </c>
      <c r="C928" t="s">
        <v>2950</v>
      </c>
      <c r="D928">
        <v>3</v>
      </c>
      <c r="E928" t="s">
        <v>4</v>
      </c>
      <c r="F928" s="2">
        <v>25</v>
      </c>
      <c r="G928">
        <f t="shared" si="14"/>
        <v>22</v>
      </c>
      <c r="H928">
        <v>47</v>
      </c>
    </row>
    <row r="929" spans="1:8" x14ac:dyDescent="0.25">
      <c r="A929">
        <v>5819105</v>
      </c>
      <c r="B929" t="s">
        <v>708</v>
      </c>
      <c r="C929" t="s">
        <v>2950</v>
      </c>
      <c r="D929">
        <v>2</v>
      </c>
      <c r="E929" t="s">
        <v>4</v>
      </c>
      <c r="F929" s="2">
        <v>25</v>
      </c>
      <c r="G929">
        <f t="shared" si="14"/>
        <v>22</v>
      </c>
      <c r="H929">
        <v>47</v>
      </c>
    </row>
    <row r="930" spans="1:8" x14ac:dyDescent="0.25">
      <c r="A930">
        <v>5819201</v>
      </c>
      <c r="B930" t="s">
        <v>709</v>
      </c>
      <c r="C930" t="s">
        <v>2950</v>
      </c>
      <c r="D930">
        <v>3</v>
      </c>
      <c r="E930" t="s">
        <v>4</v>
      </c>
      <c r="F930" s="2">
        <v>35</v>
      </c>
      <c r="G930">
        <f t="shared" si="14"/>
        <v>35</v>
      </c>
      <c r="H930">
        <v>70</v>
      </c>
    </row>
    <row r="931" spans="1:8" x14ac:dyDescent="0.25">
      <c r="A931">
        <v>5819202</v>
      </c>
      <c r="B931" t="s">
        <v>710</v>
      </c>
      <c r="C931" t="s">
        <v>2950</v>
      </c>
      <c r="D931">
        <v>2</v>
      </c>
      <c r="E931" t="s">
        <v>4</v>
      </c>
      <c r="F931" s="2">
        <v>35</v>
      </c>
      <c r="G931">
        <f t="shared" si="14"/>
        <v>35</v>
      </c>
      <c r="H931">
        <v>70</v>
      </c>
    </row>
    <row r="932" spans="1:8" x14ac:dyDescent="0.25">
      <c r="A932">
        <v>5819205</v>
      </c>
      <c r="B932" t="s">
        <v>711</v>
      </c>
      <c r="C932" t="s">
        <v>2950</v>
      </c>
      <c r="D932">
        <v>3</v>
      </c>
      <c r="E932" t="s">
        <v>4</v>
      </c>
      <c r="F932" s="2">
        <v>35</v>
      </c>
      <c r="G932">
        <f t="shared" si="14"/>
        <v>35</v>
      </c>
      <c r="H932">
        <v>70</v>
      </c>
    </row>
    <row r="933" spans="1:8" x14ac:dyDescent="0.25">
      <c r="A933">
        <v>5820101</v>
      </c>
      <c r="B933" t="s">
        <v>340</v>
      </c>
      <c r="C933" t="s">
        <v>2950</v>
      </c>
      <c r="D933">
        <v>2</v>
      </c>
      <c r="E933" t="s">
        <v>4</v>
      </c>
      <c r="F933" s="2">
        <v>39</v>
      </c>
      <c r="G933">
        <f t="shared" si="14"/>
        <v>11</v>
      </c>
      <c r="H933">
        <v>50</v>
      </c>
    </row>
    <row r="934" spans="1:8" x14ac:dyDescent="0.25">
      <c r="A934">
        <v>5820102</v>
      </c>
      <c r="B934" t="s">
        <v>1052</v>
      </c>
      <c r="C934" t="s">
        <v>2950</v>
      </c>
      <c r="D934">
        <v>6</v>
      </c>
      <c r="E934" t="s">
        <v>4</v>
      </c>
      <c r="F934" s="2">
        <v>27</v>
      </c>
      <c r="G934">
        <f t="shared" si="14"/>
        <v>23</v>
      </c>
      <c r="H934">
        <v>50</v>
      </c>
    </row>
    <row r="935" spans="1:8" x14ac:dyDescent="0.25">
      <c r="A935">
        <v>5820103</v>
      </c>
      <c r="B935" t="s">
        <v>341</v>
      </c>
      <c r="C935" t="s">
        <v>2950</v>
      </c>
      <c r="D935">
        <v>2</v>
      </c>
      <c r="E935" t="s">
        <v>4</v>
      </c>
      <c r="F935" s="2">
        <v>27</v>
      </c>
      <c r="G935">
        <f t="shared" si="14"/>
        <v>23</v>
      </c>
      <c r="H935">
        <v>50</v>
      </c>
    </row>
    <row r="936" spans="1:8" x14ac:dyDescent="0.25">
      <c r="A936">
        <v>5820104</v>
      </c>
      <c r="B936" t="s">
        <v>1003</v>
      </c>
      <c r="C936" t="s">
        <v>2950</v>
      </c>
      <c r="D936">
        <v>6</v>
      </c>
      <c r="E936" t="s">
        <v>4</v>
      </c>
      <c r="F936" s="2">
        <v>27</v>
      </c>
      <c r="G936">
        <f t="shared" si="14"/>
        <v>23</v>
      </c>
      <c r="H936">
        <v>50</v>
      </c>
    </row>
    <row r="937" spans="1:8" x14ac:dyDescent="0.25">
      <c r="A937">
        <v>5820105</v>
      </c>
      <c r="B937" t="s">
        <v>329</v>
      </c>
      <c r="C937" t="s">
        <v>2950</v>
      </c>
      <c r="D937">
        <v>3</v>
      </c>
      <c r="E937" t="s">
        <v>4</v>
      </c>
      <c r="F937" s="2">
        <v>27</v>
      </c>
      <c r="G937">
        <f t="shared" si="14"/>
        <v>23</v>
      </c>
      <c r="H937">
        <v>50</v>
      </c>
    </row>
    <row r="938" spans="1:8" x14ac:dyDescent="0.25">
      <c r="A938">
        <v>5820201</v>
      </c>
      <c r="B938" t="s">
        <v>330</v>
      </c>
      <c r="C938" t="s">
        <v>2950</v>
      </c>
      <c r="D938">
        <v>1</v>
      </c>
      <c r="E938" t="s">
        <v>4</v>
      </c>
      <c r="F938" s="2">
        <v>37</v>
      </c>
      <c r="G938">
        <f t="shared" si="14"/>
        <v>38</v>
      </c>
      <c r="H938">
        <v>75</v>
      </c>
    </row>
    <row r="939" spans="1:8" x14ac:dyDescent="0.25">
      <c r="A939">
        <v>5820202</v>
      </c>
      <c r="B939" t="s">
        <v>331</v>
      </c>
      <c r="C939" t="s">
        <v>2950</v>
      </c>
      <c r="D939">
        <v>2</v>
      </c>
      <c r="E939" t="s">
        <v>4</v>
      </c>
      <c r="F939" s="2">
        <v>37</v>
      </c>
      <c r="G939">
        <f t="shared" si="14"/>
        <v>38</v>
      </c>
      <c r="H939">
        <v>75</v>
      </c>
    </row>
    <row r="940" spans="1:8" x14ac:dyDescent="0.25">
      <c r="A940">
        <v>5820205</v>
      </c>
      <c r="B940" t="s">
        <v>332</v>
      </c>
      <c r="C940" t="s">
        <v>2950</v>
      </c>
      <c r="D940">
        <v>3</v>
      </c>
      <c r="E940" t="s">
        <v>4</v>
      </c>
      <c r="F940" s="2">
        <v>37</v>
      </c>
      <c r="G940">
        <f t="shared" si="14"/>
        <v>38</v>
      </c>
      <c r="H940">
        <v>75</v>
      </c>
    </row>
    <row r="941" spans="1:8" x14ac:dyDescent="0.25">
      <c r="A941">
        <v>5919180</v>
      </c>
      <c r="B941" t="s">
        <v>1876</v>
      </c>
      <c r="C941" t="s">
        <v>2950</v>
      </c>
      <c r="D941">
        <v>5</v>
      </c>
      <c r="E941" t="s">
        <v>4</v>
      </c>
      <c r="F941" s="2">
        <v>13</v>
      </c>
      <c r="G941">
        <f t="shared" si="14"/>
        <v>7.5</v>
      </c>
      <c r="H941">
        <v>20.5</v>
      </c>
    </row>
    <row r="942" spans="1:8" x14ac:dyDescent="0.25">
      <c r="A942">
        <v>4560262572906</v>
      </c>
      <c r="B942" t="s">
        <v>513</v>
      </c>
      <c r="C942" t="s">
        <v>2950</v>
      </c>
      <c r="D942">
        <v>2</v>
      </c>
      <c r="E942" t="s">
        <v>4</v>
      </c>
      <c r="F942" s="2">
        <v>17</v>
      </c>
      <c r="G942">
        <f t="shared" si="14"/>
        <v>9</v>
      </c>
      <c r="H942">
        <v>26</v>
      </c>
    </row>
    <row r="943" spans="1:8" x14ac:dyDescent="0.25">
      <c r="A943">
        <v>4560262585920</v>
      </c>
      <c r="B943" t="s">
        <v>142</v>
      </c>
      <c r="C943" t="s">
        <v>2950</v>
      </c>
      <c r="D943">
        <v>1</v>
      </c>
      <c r="E943" t="s">
        <v>4</v>
      </c>
      <c r="F943" s="2">
        <v>20</v>
      </c>
      <c r="G943">
        <f t="shared" si="14"/>
        <v>11</v>
      </c>
      <c r="H943">
        <v>31</v>
      </c>
    </row>
    <row r="944" spans="1:8" x14ac:dyDescent="0.25">
      <c r="A944">
        <v>4560262589089</v>
      </c>
      <c r="B944" t="s">
        <v>2397</v>
      </c>
      <c r="C944" t="s">
        <v>2950</v>
      </c>
      <c r="D944">
        <v>3</v>
      </c>
      <c r="E944" t="s">
        <v>4</v>
      </c>
      <c r="F944" s="2">
        <v>17</v>
      </c>
      <c r="G944">
        <f t="shared" si="14"/>
        <v>9</v>
      </c>
      <c r="H944">
        <v>26</v>
      </c>
    </row>
    <row r="945" spans="1:8" x14ac:dyDescent="0.25">
      <c r="A945">
        <v>4560262590474</v>
      </c>
      <c r="B945" t="s">
        <v>444</v>
      </c>
      <c r="C945" t="s">
        <v>2950</v>
      </c>
      <c r="D945" t="s">
        <v>3045</v>
      </c>
      <c r="E945" t="s">
        <v>4</v>
      </c>
      <c r="F945" s="2">
        <v>17</v>
      </c>
      <c r="G945">
        <f t="shared" si="14"/>
        <v>9</v>
      </c>
      <c r="H945">
        <v>26</v>
      </c>
    </row>
    <row r="946" spans="1:8" x14ac:dyDescent="0.25">
      <c r="A946">
        <v>4560262599484</v>
      </c>
      <c r="B946" t="s">
        <v>2405</v>
      </c>
      <c r="C946" t="s">
        <v>2950</v>
      </c>
      <c r="D946" t="s">
        <v>3045</v>
      </c>
      <c r="E946" t="s">
        <v>4</v>
      </c>
      <c r="F946" s="2">
        <v>15</v>
      </c>
      <c r="G946">
        <f t="shared" si="14"/>
        <v>11</v>
      </c>
      <c r="H946">
        <v>26</v>
      </c>
    </row>
    <row r="947" spans="1:8" x14ac:dyDescent="0.25">
      <c r="A947" t="s">
        <v>1083</v>
      </c>
      <c r="B947" t="s">
        <v>1084</v>
      </c>
      <c r="C947" t="s">
        <v>2950</v>
      </c>
      <c r="D947">
        <v>3</v>
      </c>
      <c r="E947" t="s">
        <v>4</v>
      </c>
      <c r="F947" s="2">
        <v>24</v>
      </c>
      <c r="G947">
        <f t="shared" si="14"/>
        <v>10</v>
      </c>
      <c r="H947">
        <v>34</v>
      </c>
    </row>
    <row r="948" spans="1:8" x14ac:dyDescent="0.25">
      <c r="A948" t="s">
        <v>1976</v>
      </c>
      <c r="B948" t="s">
        <v>1977</v>
      </c>
      <c r="C948" t="s">
        <v>2950</v>
      </c>
      <c r="D948">
        <v>4</v>
      </c>
      <c r="E948" t="s">
        <v>4</v>
      </c>
      <c r="F948" s="2">
        <v>61</v>
      </c>
      <c r="G948">
        <f t="shared" si="14"/>
        <v>30</v>
      </c>
      <c r="H948">
        <v>91</v>
      </c>
    </row>
    <row r="949" spans="1:8" x14ac:dyDescent="0.25">
      <c r="A949" t="s">
        <v>1195</v>
      </c>
      <c r="B949" t="s">
        <v>1196</v>
      </c>
      <c r="C949" t="s">
        <v>2950</v>
      </c>
      <c r="D949">
        <v>4</v>
      </c>
      <c r="E949" t="s">
        <v>4</v>
      </c>
      <c r="F949" s="2">
        <v>43</v>
      </c>
      <c r="G949">
        <f t="shared" si="14"/>
        <v>27</v>
      </c>
      <c r="H949">
        <v>70</v>
      </c>
    </row>
    <row r="950" spans="1:8" x14ac:dyDescent="0.25">
      <c r="A950" t="s">
        <v>1978</v>
      </c>
      <c r="B950" t="s">
        <v>1979</v>
      </c>
      <c r="C950" t="s">
        <v>2950</v>
      </c>
      <c r="D950">
        <v>2</v>
      </c>
      <c r="E950" t="s">
        <v>4</v>
      </c>
      <c r="F950" s="2">
        <v>61</v>
      </c>
      <c r="G950">
        <f t="shared" si="14"/>
        <v>30</v>
      </c>
      <c r="H950">
        <v>91</v>
      </c>
    </row>
    <row r="951" spans="1:8" x14ac:dyDescent="0.25">
      <c r="A951" t="s">
        <v>383</v>
      </c>
      <c r="B951" t="s">
        <v>384</v>
      </c>
      <c r="C951" t="s">
        <v>2950</v>
      </c>
      <c r="D951">
        <v>3</v>
      </c>
      <c r="E951" t="s">
        <v>4</v>
      </c>
      <c r="F951" s="2">
        <v>22</v>
      </c>
      <c r="G951">
        <f t="shared" si="14"/>
        <v>10</v>
      </c>
      <c r="H951">
        <v>32</v>
      </c>
    </row>
    <row r="952" spans="1:8" x14ac:dyDescent="0.25">
      <c r="A952" t="s">
        <v>385</v>
      </c>
      <c r="B952" t="s">
        <v>386</v>
      </c>
      <c r="C952" t="s">
        <v>2950</v>
      </c>
      <c r="D952">
        <v>3</v>
      </c>
      <c r="E952" t="s">
        <v>4</v>
      </c>
      <c r="F952" s="2">
        <v>22</v>
      </c>
      <c r="G952">
        <f t="shared" si="14"/>
        <v>10</v>
      </c>
      <c r="H952">
        <v>32</v>
      </c>
    </row>
    <row r="953" spans="1:8" x14ac:dyDescent="0.25">
      <c r="A953" t="s">
        <v>517</v>
      </c>
      <c r="B953" t="s">
        <v>518</v>
      </c>
      <c r="C953" t="s">
        <v>2950</v>
      </c>
      <c r="D953">
        <v>3</v>
      </c>
      <c r="E953" t="s">
        <v>4</v>
      </c>
      <c r="F953" s="2">
        <v>22</v>
      </c>
      <c r="G953">
        <f t="shared" si="14"/>
        <v>10</v>
      </c>
      <c r="H953">
        <v>32</v>
      </c>
    </row>
    <row r="954" spans="1:8" x14ac:dyDescent="0.25">
      <c r="A954" t="s">
        <v>2735</v>
      </c>
      <c r="B954" t="s">
        <v>2736</v>
      </c>
      <c r="C954" t="s">
        <v>2950</v>
      </c>
      <c r="D954">
        <v>4</v>
      </c>
      <c r="E954" t="s">
        <v>4</v>
      </c>
      <c r="F954" s="2">
        <v>26</v>
      </c>
      <c r="G954">
        <f t="shared" si="14"/>
        <v>10</v>
      </c>
      <c r="H954">
        <v>36</v>
      </c>
    </row>
    <row r="955" spans="1:8" x14ac:dyDescent="0.25">
      <c r="A955" t="s">
        <v>1143</v>
      </c>
      <c r="B955" t="s">
        <v>1144</v>
      </c>
      <c r="C955" t="s">
        <v>2950</v>
      </c>
      <c r="D955">
        <v>4</v>
      </c>
      <c r="E955" t="s">
        <v>4</v>
      </c>
      <c r="F955" s="2">
        <v>28</v>
      </c>
      <c r="G955">
        <f t="shared" si="14"/>
        <v>13</v>
      </c>
      <c r="H955">
        <v>41</v>
      </c>
    </row>
    <row r="956" spans="1:8" x14ac:dyDescent="0.25">
      <c r="A956" t="s">
        <v>519</v>
      </c>
      <c r="B956" t="s">
        <v>520</v>
      </c>
      <c r="C956" t="s">
        <v>2950</v>
      </c>
      <c r="D956">
        <v>4</v>
      </c>
      <c r="E956" t="s">
        <v>4</v>
      </c>
      <c r="F956" s="2">
        <v>22</v>
      </c>
      <c r="G956">
        <f t="shared" si="14"/>
        <v>10</v>
      </c>
      <c r="H956">
        <v>32</v>
      </c>
    </row>
    <row r="957" spans="1:8" x14ac:dyDescent="0.25">
      <c r="A957" t="s">
        <v>2733</v>
      </c>
      <c r="B957" t="s">
        <v>2734</v>
      </c>
      <c r="C957" t="s">
        <v>2950</v>
      </c>
      <c r="D957">
        <v>4</v>
      </c>
      <c r="E957" t="s">
        <v>4</v>
      </c>
      <c r="F957" s="2">
        <v>28</v>
      </c>
      <c r="G957">
        <f t="shared" si="14"/>
        <v>13</v>
      </c>
      <c r="H957">
        <v>41</v>
      </c>
    </row>
    <row r="958" spans="1:8" x14ac:dyDescent="0.25">
      <c r="A958" t="s">
        <v>514</v>
      </c>
      <c r="B958" t="s">
        <v>515</v>
      </c>
      <c r="C958" t="s">
        <v>2950</v>
      </c>
      <c r="D958">
        <v>3</v>
      </c>
      <c r="E958" t="s">
        <v>4</v>
      </c>
      <c r="F958" s="2">
        <v>22</v>
      </c>
      <c r="G958">
        <f t="shared" si="14"/>
        <v>10</v>
      </c>
      <c r="H958">
        <v>32</v>
      </c>
    </row>
    <row r="959" spans="1:8" x14ac:dyDescent="0.25">
      <c r="A959" t="s">
        <v>2257</v>
      </c>
      <c r="B959" t="s">
        <v>2258</v>
      </c>
      <c r="C959" t="s">
        <v>2950</v>
      </c>
      <c r="D959">
        <v>4</v>
      </c>
      <c r="E959" t="s">
        <v>4</v>
      </c>
      <c r="F959" s="2">
        <v>23</v>
      </c>
      <c r="G959">
        <f t="shared" si="14"/>
        <v>11.5</v>
      </c>
      <c r="H959">
        <v>34.5</v>
      </c>
    </row>
    <row r="960" spans="1:8" x14ac:dyDescent="0.25">
      <c r="A960" t="s">
        <v>1624</v>
      </c>
      <c r="B960" t="s">
        <v>1625</v>
      </c>
      <c r="C960" t="s">
        <v>2950</v>
      </c>
      <c r="D960">
        <v>4</v>
      </c>
      <c r="E960" t="s">
        <v>4</v>
      </c>
      <c r="F960" s="2">
        <v>20</v>
      </c>
      <c r="G960">
        <f t="shared" si="14"/>
        <v>8.5</v>
      </c>
      <c r="H960">
        <v>28.5</v>
      </c>
    </row>
    <row r="961" spans="1:8" x14ac:dyDescent="0.25">
      <c r="A961" t="s">
        <v>2422</v>
      </c>
      <c r="B961" t="s">
        <v>2423</v>
      </c>
      <c r="C961" t="s">
        <v>2950</v>
      </c>
      <c r="D961">
        <v>4</v>
      </c>
      <c r="E961" t="s">
        <v>4</v>
      </c>
      <c r="F961" s="2">
        <v>13</v>
      </c>
      <c r="G961">
        <f t="shared" si="14"/>
        <v>6</v>
      </c>
      <c r="H961">
        <v>19</v>
      </c>
    </row>
    <row r="962" spans="1:8" x14ac:dyDescent="0.25">
      <c r="A962" t="s">
        <v>1316</v>
      </c>
      <c r="B962" t="s">
        <v>1317</v>
      </c>
      <c r="C962" t="s">
        <v>2950</v>
      </c>
      <c r="D962">
        <v>4</v>
      </c>
      <c r="E962" t="s">
        <v>4</v>
      </c>
      <c r="F962" s="2">
        <v>23</v>
      </c>
      <c r="G962">
        <f t="shared" si="14"/>
        <v>11.5</v>
      </c>
      <c r="H962">
        <v>34.5</v>
      </c>
    </row>
    <row r="963" spans="1:8" x14ac:dyDescent="0.25">
      <c r="A963" t="s">
        <v>2313</v>
      </c>
      <c r="B963" t="s">
        <v>2314</v>
      </c>
      <c r="C963" t="s">
        <v>2950</v>
      </c>
      <c r="D963">
        <v>5</v>
      </c>
      <c r="E963" t="s">
        <v>4</v>
      </c>
      <c r="F963" s="2">
        <v>24</v>
      </c>
      <c r="G963">
        <f t="shared" ref="G963:G1026" si="15">H963-F963</f>
        <v>10</v>
      </c>
      <c r="H963">
        <v>34</v>
      </c>
    </row>
    <row r="964" spans="1:8" x14ac:dyDescent="0.25">
      <c r="A964" t="s">
        <v>2507</v>
      </c>
      <c r="B964" t="s">
        <v>2508</v>
      </c>
      <c r="C964" t="s">
        <v>2950</v>
      </c>
      <c r="D964">
        <v>18</v>
      </c>
      <c r="E964" t="s">
        <v>4</v>
      </c>
      <c r="F964" s="2">
        <v>24</v>
      </c>
      <c r="G964">
        <f t="shared" si="15"/>
        <v>7</v>
      </c>
      <c r="H964">
        <v>31</v>
      </c>
    </row>
    <row r="965" spans="1:8" x14ac:dyDescent="0.25">
      <c r="A965" t="s">
        <v>2505</v>
      </c>
      <c r="B965" t="s">
        <v>2506</v>
      </c>
      <c r="C965" t="s">
        <v>2950</v>
      </c>
      <c r="D965">
        <v>4</v>
      </c>
      <c r="E965" t="s">
        <v>4</v>
      </c>
      <c r="F965" s="2">
        <v>21</v>
      </c>
      <c r="G965">
        <f t="shared" si="15"/>
        <v>10</v>
      </c>
      <c r="H965">
        <v>31</v>
      </c>
    </row>
    <row r="966" spans="1:8" x14ac:dyDescent="0.25">
      <c r="A966" t="s">
        <v>1145</v>
      </c>
      <c r="B966" t="s">
        <v>1146</v>
      </c>
      <c r="C966" t="s">
        <v>2950</v>
      </c>
      <c r="D966">
        <v>5</v>
      </c>
      <c r="E966" t="s">
        <v>4</v>
      </c>
      <c r="F966" s="2">
        <v>30</v>
      </c>
      <c r="G966">
        <f t="shared" si="15"/>
        <v>11</v>
      </c>
      <c r="H966">
        <v>41</v>
      </c>
    </row>
    <row r="967" spans="1:8" x14ac:dyDescent="0.25">
      <c r="A967" t="s">
        <v>2861</v>
      </c>
      <c r="B967" t="s">
        <v>2862</v>
      </c>
      <c r="C967" t="s">
        <v>2950</v>
      </c>
      <c r="D967">
        <v>3</v>
      </c>
      <c r="E967" t="s">
        <v>4</v>
      </c>
      <c r="F967" s="2">
        <v>32</v>
      </c>
      <c r="G967">
        <f t="shared" si="15"/>
        <v>12</v>
      </c>
      <c r="H967">
        <v>44</v>
      </c>
    </row>
    <row r="968" spans="1:8" x14ac:dyDescent="0.25">
      <c r="A968" t="s">
        <v>105</v>
      </c>
      <c r="B968" t="s">
        <v>103</v>
      </c>
      <c r="C968" t="s">
        <v>2950</v>
      </c>
      <c r="D968">
        <v>1</v>
      </c>
      <c r="E968" t="s">
        <v>4</v>
      </c>
      <c r="F968" s="2">
        <v>52</v>
      </c>
      <c r="G968">
        <f t="shared" si="15"/>
        <v>18</v>
      </c>
      <c r="H968">
        <v>70</v>
      </c>
    </row>
    <row r="969" spans="1:8" x14ac:dyDescent="0.25">
      <c r="A969" t="s">
        <v>106</v>
      </c>
      <c r="B969" t="s">
        <v>107</v>
      </c>
      <c r="C969" t="s">
        <v>2950</v>
      </c>
      <c r="D969">
        <v>1</v>
      </c>
      <c r="E969" t="s">
        <v>4</v>
      </c>
      <c r="F969" s="2">
        <v>52</v>
      </c>
      <c r="G969">
        <f t="shared" si="15"/>
        <v>18</v>
      </c>
      <c r="H969">
        <v>70</v>
      </c>
    </row>
    <row r="970" spans="1:8" x14ac:dyDescent="0.25">
      <c r="A970" t="s">
        <v>110</v>
      </c>
      <c r="B970" t="s">
        <v>107</v>
      </c>
      <c r="C970" t="s">
        <v>2950</v>
      </c>
      <c r="D970">
        <v>1</v>
      </c>
      <c r="E970" t="s">
        <v>4</v>
      </c>
      <c r="F970" s="2">
        <v>52</v>
      </c>
      <c r="G970">
        <f t="shared" si="15"/>
        <v>18</v>
      </c>
      <c r="H970">
        <v>70</v>
      </c>
    </row>
    <row r="971" spans="1:8" x14ac:dyDescent="0.25">
      <c r="A971" t="s">
        <v>111</v>
      </c>
      <c r="B971" t="s">
        <v>107</v>
      </c>
      <c r="C971" t="s">
        <v>2950</v>
      </c>
      <c r="D971">
        <v>2</v>
      </c>
      <c r="E971" t="s">
        <v>4</v>
      </c>
      <c r="F971" s="2">
        <v>52</v>
      </c>
      <c r="G971">
        <f t="shared" si="15"/>
        <v>18</v>
      </c>
      <c r="H971">
        <v>70</v>
      </c>
    </row>
    <row r="972" spans="1:8" x14ac:dyDescent="0.25">
      <c r="A972" t="s">
        <v>1917</v>
      </c>
      <c r="B972" t="s">
        <v>1918</v>
      </c>
      <c r="C972" t="s">
        <v>2950</v>
      </c>
      <c r="D972" t="s">
        <v>3045</v>
      </c>
      <c r="E972" t="s">
        <v>4</v>
      </c>
      <c r="F972" s="2">
        <v>18</v>
      </c>
      <c r="G972">
        <f t="shared" si="15"/>
        <v>11</v>
      </c>
      <c r="H972">
        <v>29</v>
      </c>
    </row>
    <row r="973" spans="1:8" x14ac:dyDescent="0.25">
      <c r="A973" t="s">
        <v>1320</v>
      </c>
      <c r="B973" t="s">
        <v>1321</v>
      </c>
      <c r="C973" t="s">
        <v>2950</v>
      </c>
      <c r="D973">
        <v>8</v>
      </c>
      <c r="E973" t="s">
        <v>4</v>
      </c>
      <c r="F973" s="2">
        <v>38</v>
      </c>
      <c r="G973">
        <f t="shared" si="15"/>
        <v>25</v>
      </c>
      <c r="H973">
        <v>63</v>
      </c>
    </row>
    <row r="974" spans="1:8" x14ac:dyDescent="0.25">
      <c r="A974" t="s">
        <v>2753</v>
      </c>
      <c r="B974" t="s">
        <v>2754</v>
      </c>
      <c r="C974" t="s">
        <v>2950</v>
      </c>
      <c r="D974">
        <v>4</v>
      </c>
      <c r="E974" t="s">
        <v>4</v>
      </c>
      <c r="F974" s="2">
        <v>17</v>
      </c>
      <c r="G974">
        <f t="shared" si="15"/>
        <v>12.989999999999998</v>
      </c>
      <c r="H974">
        <v>29.99</v>
      </c>
    </row>
    <row r="975" spans="1:8" x14ac:dyDescent="0.25">
      <c r="A975" t="s">
        <v>2131</v>
      </c>
      <c r="B975" t="s">
        <v>2132</v>
      </c>
      <c r="C975" t="s">
        <v>2950</v>
      </c>
      <c r="D975">
        <v>6</v>
      </c>
      <c r="E975" t="s">
        <v>4</v>
      </c>
      <c r="F975" s="2">
        <v>15</v>
      </c>
      <c r="G975">
        <f t="shared" si="15"/>
        <v>9</v>
      </c>
      <c r="H975">
        <v>24</v>
      </c>
    </row>
    <row r="976" spans="1:8" x14ac:dyDescent="0.25">
      <c r="A976" t="s">
        <v>1597</v>
      </c>
      <c r="B976" t="s">
        <v>1598</v>
      </c>
      <c r="C976" t="s">
        <v>2950</v>
      </c>
      <c r="D976">
        <v>4</v>
      </c>
      <c r="E976" t="s">
        <v>4</v>
      </c>
      <c r="F976" s="2">
        <v>13</v>
      </c>
      <c r="G976">
        <f t="shared" si="15"/>
        <v>9</v>
      </c>
      <c r="H976">
        <v>22</v>
      </c>
    </row>
    <row r="977" spans="1:8" x14ac:dyDescent="0.25">
      <c r="A977" t="s">
        <v>2823</v>
      </c>
      <c r="B977" t="s">
        <v>2824</v>
      </c>
      <c r="C977" t="s">
        <v>2950</v>
      </c>
      <c r="D977">
        <v>4</v>
      </c>
      <c r="E977" t="s">
        <v>4</v>
      </c>
      <c r="F977" s="2">
        <v>13</v>
      </c>
      <c r="G977">
        <f t="shared" si="15"/>
        <v>9</v>
      </c>
      <c r="H977">
        <v>22</v>
      </c>
    </row>
    <row r="978" spans="1:8" x14ac:dyDescent="0.25">
      <c r="A978" t="s">
        <v>1990</v>
      </c>
      <c r="B978" t="s">
        <v>1991</v>
      </c>
      <c r="C978" t="s">
        <v>2950</v>
      </c>
      <c r="D978">
        <v>12</v>
      </c>
      <c r="E978" t="s">
        <v>4</v>
      </c>
      <c r="F978" s="2">
        <v>12</v>
      </c>
      <c r="G978">
        <f t="shared" si="15"/>
        <v>10</v>
      </c>
      <c r="H978">
        <v>22</v>
      </c>
    </row>
    <row r="979" spans="1:8" x14ac:dyDescent="0.25">
      <c r="A979" t="s">
        <v>2356</v>
      </c>
      <c r="B979" t="s">
        <v>2357</v>
      </c>
      <c r="C979" t="s">
        <v>2950</v>
      </c>
      <c r="D979" t="s">
        <v>3045</v>
      </c>
      <c r="E979" t="s">
        <v>4</v>
      </c>
      <c r="F979" s="2">
        <v>5</v>
      </c>
      <c r="G979">
        <f t="shared" si="15"/>
        <v>1</v>
      </c>
      <c r="H979">
        <v>6</v>
      </c>
    </row>
    <row r="980" spans="1:8" x14ac:dyDescent="0.25">
      <c r="A980" t="s">
        <v>511</v>
      </c>
      <c r="B980" t="s">
        <v>512</v>
      </c>
      <c r="C980" t="s">
        <v>2950</v>
      </c>
      <c r="D980">
        <v>4</v>
      </c>
      <c r="E980" t="s">
        <v>4</v>
      </c>
      <c r="F980" s="2">
        <v>9</v>
      </c>
      <c r="G980">
        <f t="shared" si="15"/>
        <v>4</v>
      </c>
      <c r="H980">
        <v>13</v>
      </c>
    </row>
    <row r="981" spans="1:8" x14ac:dyDescent="0.25">
      <c r="A981" t="s">
        <v>440</v>
      </c>
      <c r="B981" t="s">
        <v>441</v>
      </c>
      <c r="C981" t="s">
        <v>2950</v>
      </c>
      <c r="D981">
        <v>2</v>
      </c>
      <c r="E981" t="s">
        <v>4</v>
      </c>
      <c r="F981" s="2">
        <v>9</v>
      </c>
      <c r="G981">
        <f t="shared" si="15"/>
        <v>3.5</v>
      </c>
      <c r="H981">
        <v>12.5</v>
      </c>
    </row>
    <row r="982" spans="1:8" x14ac:dyDescent="0.25">
      <c r="A982" t="s">
        <v>2173</v>
      </c>
      <c r="B982" t="s">
        <v>2174</v>
      </c>
      <c r="C982" t="s">
        <v>2950</v>
      </c>
      <c r="D982">
        <v>2</v>
      </c>
      <c r="E982" t="s">
        <v>4</v>
      </c>
      <c r="F982" s="2">
        <v>9</v>
      </c>
      <c r="G982">
        <f t="shared" si="15"/>
        <v>4</v>
      </c>
      <c r="H982">
        <v>13</v>
      </c>
    </row>
    <row r="983" spans="1:8" x14ac:dyDescent="0.25">
      <c r="A983" t="s">
        <v>459</v>
      </c>
      <c r="B983" t="s">
        <v>460</v>
      </c>
      <c r="C983" t="s">
        <v>2950</v>
      </c>
      <c r="D983">
        <v>0.6</v>
      </c>
      <c r="E983" t="s">
        <v>4</v>
      </c>
      <c r="F983" s="2">
        <v>9</v>
      </c>
      <c r="G983">
        <f t="shared" si="15"/>
        <v>4</v>
      </c>
      <c r="H983">
        <v>13</v>
      </c>
    </row>
    <row r="984" spans="1:8" x14ac:dyDescent="0.25">
      <c r="A984" t="s">
        <v>2841</v>
      </c>
      <c r="B984" t="s">
        <v>2842</v>
      </c>
      <c r="C984" t="s">
        <v>2950</v>
      </c>
      <c r="D984">
        <v>4.4000000000000004</v>
      </c>
      <c r="E984" t="s">
        <v>4</v>
      </c>
      <c r="F984" s="2">
        <v>9</v>
      </c>
      <c r="G984">
        <f t="shared" si="15"/>
        <v>4</v>
      </c>
      <c r="H984">
        <v>13</v>
      </c>
    </row>
    <row r="985" spans="1:8" x14ac:dyDescent="0.25">
      <c r="A985" t="s">
        <v>2360</v>
      </c>
      <c r="B985" t="s">
        <v>2361</v>
      </c>
      <c r="C985" t="s">
        <v>2950</v>
      </c>
      <c r="D985">
        <v>6</v>
      </c>
      <c r="E985" t="s">
        <v>4</v>
      </c>
      <c r="F985" s="2">
        <v>3</v>
      </c>
      <c r="G985">
        <f t="shared" si="15"/>
        <v>2</v>
      </c>
      <c r="H985">
        <v>5</v>
      </c>
    </row>
    <row r="986" spans="1:8" x14ac:dyDescent="0.25">
      <c r="A986" t="s">
        <v>2877</v>
      </c>
      <c r="B986" t="s">
        <v>2878</v>
      </c>
      <c r="C986" t="s">
        <v>2950</v>
      </c>
      <c r="D986">
        <v>7</v>
      </c>
      <c r="E986" t="s">
        <v>4</v>
      </c>
      <c r="F986" s="2">
        <v>3</v>
      </c>
      <c r="G986">
        <f t="shared" si="15"/>
        <v>2</v>
      </c>
      <c r="H986">
        <v>5</v>
      </c>
    </row>
    <row r="987" spans="1:8" x14ac:dyDescent="0.25">
      <c r="A987" t="s">
        <v>2358</v>
      </c>
      <c r="B987" t="s">
        <v>2359</v>
      </c>
      <c r="C987" t="s">
        <v>2950</v>
      </c>
      <c r="D987">
        <v>13</v>
      </c>
      <c r="E987" t="s">
        <v>4</v>
      </c>
      <c r="F987" s="2">
        <v>3</v>
      </c>
      <c r="G987">
        <f t="shared" si="15"/>
        <v>2</v>
      </c>
      <c r="H987">
        <v>5</v>
      </c>
    </row>
    <row r="988" spans="1:8" x14ac:dyDescent="0.25">
      <c r="A988" t="s">
        <v>2155</v>
      </c>
      <c r="B988" t="s">
        <v>2156</v>
      </c>
      <c r="C988" t="s">
        <v>2950</v>
      </c>
      <c r="D988">
        <v>10</v>
      </c>
      <c r="E988" t="s">
        <v>4</v>
      </c>
      <c r="F988" s="2">
        <v>3</v>
      </c>
      <c r="G988">
        <f t="shared" si="15"/>
        <v>2</v>
      </c>
      <c r="H988">
        <v>5</v>
      </c>
    </row>
    <row r="989" spans="1:8" x14ac:dyDescent="0.25">
      <c r="A989" t="s">
        <v>2720</v>
      </c>
      <c r="B989" t="s">
        <v>2721</v>
      </c>
      <c r="C989" t="s">
        <v>2950</v>
      </c>
      <c r="D989">
        <v>13</v>
      </c>
      <c r="E989" t="s">
        <v>4</v>
      </c>
      <c r="F989" s="2">
        <v>3</v>
      </c>
      <c r="G989">
        <f t="shared" si="15"/>
        <v>2</v>
      </c>
      <c r="H989">
        <v>5</v>
      </c>
    </row>
    <row r="990" spans="1:8" x14ac:dyDescent="0.25">
      <c r="A990" t="s">
        <v>871</v>
      </c>
      <c r="B990" t="s">
        <v>872</v>
      </c>
      <c r="C990" t="s">
        <v>2950</v>
      </c>
      <c r="D990">
        <v>1</v>
      </c>
      <c r="E990" t="s">
        <v>4</v>
      </c>
      <c r="F990" s="2">
        <v>4</v>
      </c>
      <c r="G990">
        <f t="shared" si="15"/>
        <v>1</v>
      </c>
      <c r="H990">
        <v>5</v>
      </c>
    </row>
    <row r="991" spans="1:8" x14ac:dyDescent="0.25">
      <c r="A991" t="s">
        <v>2852</v>
      </c>
      <c r="B991" t="s">
        <v>2853</v>
      </c>
      <c r="C991" t="s">
        <v>2950</v>
      </c>
      <c r="D991">
        <v>2</v>
      </c>
      <c r="E991" t="s">
        <v>4</v>
      </c>
      <c r="F991" s="2">
        <v>4</v>
      </c>
      <c r="G991">
        <f t="shared" si="15"/>
        <v>1</v>
      </c>
      <c r="H991">
        <v>5</v>
      </c>
    </row>
    <row r="992" spans="1:8" x14ac:dyDescent="0.25">
      <c r="A992" t="s">
        <v>2654</v>
      </c>
      <c r="B992" t="s">
        <v>2655</v>
      </c>
      <c r="C992" t="s">
        <v>2950</v>
      </c>
      <c r="D992">
        <v>2</v>
      </c>
      <c r="E992" t="s">
        <v>4</v>
      </c>
      <c r="F992" s="2">
        <v>4</v>
      </c>
      <c r="G992">
        <f t="shared" si="15"/>
        <v>1</v>
      </c>
      <c r="H992">
        <v>5</v>
      </c>
    </row>
    <row r="993" spans="1:8" x14ac:dyDescent="0.25">
      <c r="A993" t="s">
        <v>2656</v>
      </c>
      <c r="B993" t="s">
        <v>2657</v>
      </c>
      <c r="C993" t="s">
        <v>2950</v>
      </c>
      <c r="D993" t="s">
        <v>3045</v>
      </c>
      <c r="E993" t="s">
        <v>4</v>
      </c>
      <c r="F993" s="2">
        <v>4</v>
      </c>
      <c r="G993">
        <f t="shared" si="15"/>
        <v>1</v>
      </c>
      <c r="H993">
        <v>5</v>
      </c>
    </row>
    <row r="994" spans="1:8" x14ac:dyDescent="0.25">
      <c r="A994" t="s">
        <v>773</v>
      </c>
      <c r="B994" t="s">
        <v>774</v>
      </c>
      <c r="C994" t="s">
        <v>2950</v>
      </c>
      <c r="D994">
        <v>3</v>
      </c>
      <c r="E994" t="s">
        <v>4</v>
      </c>
      <c r="F994" s="2">
        <v>4</v>
      </c>
      <c r="G994">
        <f t="shared" si="15"/>
        <v>1</v>
      </c>
      <c r="H994">
        <v>5</v>
      </c>
    </row>
    <row r="995" spans="1:8" x14ac:dyDescent="0.25">
      <c r="A995" t="s">
        <v>2714</v>
      </c>
      <c r="B995" t="s">
        <v>2715</v>
      </c>
      <c r="C995" t="s">
        <v>2950</v>
      </c>
      <c r="D995">
        <v>20</v>
      </c>
      <c r="E995" t="s">
        <v>4</v>
      </c>
      <c r="F995" s="2">
        <v>4</v>
      </c>
      <c r="G995">
        <f t="shared" si="15"/>
        <v>2</v>
      </c>
      <c r="H995">
        <v>6</v>
      </c>
    </row>
    <row r="996" spans="1:8" x14ac:dyDescent="0.25">
      <c r="A996" t="s">
        <v>2002</v>
      </c>
      <c r="B996" t="s">
        <v>2003</v>
      </c>
      <c r="C996" t="s">
        <v>2950</v>
      </c>
      <c r="D996">
        <v>8</v>
      </c>
      <c r="E996" t="s">
        <v>4</v>
      </c>
      <c r="F996" s="2">
        <v>4</v>
      </c>
      <c r="G996">
        <f t="shared" si="15"/>
        <v>2</v>
      </c>
      <c r="H996">
        <v>6</v>
      </c>
    </row>
    <row r="997" spans="1:8" x14ac:dyDescent="0.25">
      <c r="A997" t="s">
        <v>2526</v>
      </c>
      <c r="B997" t="s">
        <v>2527</v>
      </c>
      <c r="C997" t="s">
        <v>2950</v>
      </c>
      <c r="D997">
        <v>13</v>
      </c>
      <c r="E997" t="s">
        <v>4</v>
      </c>
      <c r="F997" s="2">
        <v>4</v>
      </c>
      <c r="G997">
        <f t="shared" si="15"/>
        <v>2</v>
      </c>
      <c r="H997">
        <v>6</v>
      </c>
    </row>
    <row r="998" spans="1:8" x14ac:dyDescent="0.25">
      <c r="A998" t="s">
        <v>2528</v>
      </c>
      <c r="B998" t="s">
        <v>2529</v>
      </c>
      <c r="C998" t="s">
        <v>2950</v>
      </c>
      <c r="D998">
        <v>13</v>
      </c>
      <c r="E998" t="s">
        <v>4</v>
      </c>
      <c r="F998" s="2">
        <v>4</v>
      </c>
      <c r="G998">
        <f t="shared" si="15"/>
        <v>2</v>
      </c>
      <c r="H998">
        <v>6</v>
      </c>
    </row>
    <row r="999" spans="1:8" x14ac:dyDescent="0.25">
      <c r="A999" t="s">
        <v>2530</v>
      </c>
      <c r="B999" t="s">
        <v>2531</v>
      </c>
      <c r="C999" t="s">
        <v>2950</v>
      </c>
      <c r="D999">
        <v>14</v>
      </c>
      <c r="E999" t="s">
        <v>4</v>
      </c>
      <c r="F999" s="2">
        <v>4</v>
      </c>
      <c r="G999">
        <f t="shared" si="15"/>
        <v>2</v>
      </c>
      <c r="H999">
        <v>6</v>
      </c>
    </row>
    <row r="1000" spans="1:8" x14ac:dyDescent="0.25">
      <c r="A1000" t="s">
        <v>2151</v>
      </c>
      <c r="B1000" t="s">
        <v>2152</v>
      </c>
      <c r="C1000" t="s">
        <v>2950</v>
      </c>
      <c r="D1000">
        <v>16</v>
      </c>
      <c r="E1000" t="s">
        <v>4</v>
      </c>
      <c r="F1000" s="2">
        <v>4</v>
      </c>
      <c r="G1000">
        <f t="shared" si="15"/>
        <v>2</v>
      </c>
      <c r="H1000">
        <v>6</v>
      </c>
    </row>
    <row r="1001" spans="1:8" x14ac:dyDescent="0.25">
      <c r="A1001" t="s">
        <v>1915</v>
      </c>
      <c r="B1001" t="s">
        <v>1916</v>
      </c>
      <c r="C1001" t="s">
        <v>2950</v>
      </c>
      <c r="D1001">
        <v>18</v>
      </c>
      <c r="E1001" t="s">
        <v>4</v>
      </c>
      <c r="F1001" s="2">
        <v>4</v>
      </c>
      <c r="G1001">
        <f t="shared" si="15"/>
        <v>2</v>
      </c>
      <c r="H1001">
        <v>6</v>
      </c>
    </row>
    <row r="1002" spans="1:8" x14ac:dyDescent="0.25">
      <c r="A1002" t="s">
        <v>1868</v>
      </c>
      <c r="B1002" t="s">
        <v>1869</v>
      </c>
      <c r="C1002" t="s">
        <v>2950</v>
      </c>
      <c r="D1002">
        <v>10</v>
      </c>
      <c r="E1002" t="s">
        <v>4</v>
      </c>
      <c r="F1002" s="2">
        <v>4</v>
      </c>
      <c r="G1002">
        <f t="shared" si="15"/>
        <v>2</v>
      </c>
      <c r="H1002">
        <v>6</v>
      </c>
    </row>
    <row r="1003" spans="1:8" x14ac:dyDescent="0.25">
      <c r="A1003" t="s">
        <v>1910</v>
      </c>
      <c r="B1003" t="s">
        <v>1911</v>
      </c>
      <c r="C1003" t="s">
        <v>2950</v>
      </c>
      <c r="D1003">
        <v>18</v>
      </c>
      <c r="E1003" t="s">
        <v>4</v>
      </c>
      <c r="F1003" s="2">
        <v>4</v>
      </c>
      <c r="G1003">
        <f t="shared" si="15"/>
        <v>2</v>
      </c>
      <c r="H1003">
        <v>6</v>
      </c>
    </row>
    <row r="1004" spans="1:8" x14ac:dyDescent="0.25">
      <c r="A1004" t="s">
        <v>2354</v>
      </c>
      <c r="B1004" t="s">
        <v>2355</v>
      </c>
      <c r="C1004" t="s">
        <v>2950</v>
      </c>
      <c r="D1004">
        <v>11</v>
      </c>
      <c r="E1004" t="s">
        <v>4</v>
      </c>
      <c r="F1004" s="2">
        <v>5</v>
      </c>
      <c r="G1004">
        <f t="shared" si="15"/>
        <v>3.5</v>
      </c>
      <c r="H1004">
        <v>8.5</v>
      </c>
    </row>
    <row r="1005" spans="1:8" x14ac:dyDescent="0.25">
      <c r="A1005" t="s">
        <v>1866</v>
      </c>
      <c r="B1005" t="s">
        <v>1867</v>
      </c>
      <c r="C1005" t="s">
        <v>2950</v>
      </c>
      <c r="D1005">
        <v>11</v>
      </c>
      <c r="E1005" t="s">
        <v>4</v>
      </c>
      <c r="F1005" s="2">
        <v>5</v>
      </c>
      <c r="G1005">
        <f t="shared" si="15"/>
        <v>3.5</v>
      </c>
      <c r="H1005">
        <v>8.5</v>
      </c>
    </row>
    <row r="1006" spans="1:8" x14ac:dyDescent="0.25">
      <c r="A1006" t="s">
        <v>656</v>
      </c>
      <c r="B1006" t="s">
        <v>657</v>
      </c>
      <c r="C1006" t="s">
        <v>2950</v>
      </c>
      <c r="D1006">
        <v>15</v>
      </c>
      <c r="E1006" t="s">
        <v>4</v>
      </c>
      <c r="F1006" s="2">
        <v>5</v>
      </c>
      <c r="G1006">
        <f t="shared" si="15"/>
        <v>3.5</v>
      </c>
      <c r="H1006">
        <v>8.5</v>
      </c>
    </row>
    <row r="1007" spans="1:8" x14ac:dyDescent="0.25">
      <c r="A1007" t="s">
        <v>1612</v>
      </c>
      <c r="B1007" t="s">
        <v>1613</v>
      </c>
      <c r="C1007" t="s">
        <v>2950</v>
      </c>
      <c r="D1007">
        <v>10</v>
      </c>
      <c r="E1007" t="s">
        <v>4</v>
      </c>
      <c r="F1007" s="2">
        <v>5</v>
      </c>
      <c r="G1007">
        <f t="shared" si="15"/>
        <v>3.5</v>
      </c>
      <c r="H1007">
        <v>8.5</v>
      </c>
    </row>
    <row r="1008" spans="1:8" x14ac:dyDescent="0.25">
      <c r="A1008" t="s">
        <v>1852</v>
      </c>
      <c r="B1008" t="s">
        <v>1853</v>
      </c>
      <c r="C1008" t="s">
        <v>2950</v>
      </c>
      <c r="D1008">
        <v>19</v>
      </c>
      <c r="E1008" t="s">
        <v>4</v>
      </c>
      <c r="F1008" s="2">
        <v>5</v>
      </c>
      <c r="G1008">
        <f t="shared" si="15"/>
        <v>3.5</v>
      </c>
      <c r="H1008">
        <v>8.5</v>
      </c>
    </row>
    <row r="1009" spans="1:8" x14ac:dyDescent="0.25">
      <c r="A1009" t="s">
        <v>775</v>
      </c>
      <c r="B1009" t="s">
        <v>776</v>
      </c>
      <c r="C1009" t="s">
        <v>2950</v>
      </c>
      <c r="D1009">
        <v>4</v>
      </c>
      <c r="E1009" t="s">
        <v>4</v>
      </c>
      <c r="F1009" s="2">
        <v>5</v>
      </c>
      <c r="G1009">
        <f t="shared" si="15"/>
        <v>1.5</v>
      </c>
      <c r="H1009">
        <v>6.5</v>
      </c>
    </row>
    <row r="1010" spans="1:8" x14ac:dyDescent="0.25">
      <c r="A1010" t="s">
        <v>1676</v>
      </c>
      <c r="B1010" t="s">
        <v>1677</v>
      </c>
      <c r="C1010" t="s">
        <v>2950</v>
      </c>
      <c r="D1010" t="s">
        <v>3045</v>
      </c>
      <c r="E1010" t="s">
        <v>4</v>
      </c>
      <c r="F1010" s="2">
        <v>5</v>
      </c>
      <c r="G1010">
        <f t="shared" si="15"/>
        <v>1.5</v>
      </c>
      <c r="H1010">
        <v>6.5</v>
      </c>
    </row>
    <row r="1011" spans="1:8" x14ac:dyDescent="0.25">
      <c r="A1011" t="s">
        <v>651</v>
      </c>
      <c r="B1011" t="s">
        <v>652</v>
      </c>
      <c r="C1011" t="s">
        <v>2950</v>
      </c>
      <c r="D1011" t="s">
        <v>3045</v>
      </c>
      <c r="E1011" t="s">
        <v>4</v>
      </c>
      <c r="F1011" s="2">
        <v>5</v>
      </c>
      <c r="G1011">
        <f t="shared" si="15"/>
        <v>2</v>
      </c>
      <c r="H1011">
        <v>7</v>
      </c>
    </row>
    <row r="1012" spans="1:8" x14ac:dyDescent="0.25">
      <c r="A1012" t="s">
        <v>582</v>
      </c>
      <c r="B1012" t="s">
        <v>583</v>
      </c>
      <c r="C1012" t="s">
        <v>2950</v>
      </c>
      <c r="D1012">
        <v>2</v>
      </c>
      <c r="E1012" t="s">
        <v>4</v>
      </c>
      <c r="F1012" s="2">
        <v>5</v>
      </c>
      <c r="G1012">
        <f t="shared" si="15"/>
        <v>2</v>
      </c>
      <c r="H1012">
        <v>7</v>
      </c>
    </row>
    <row r="1013" spans="1:8" x14ac:dyDescent="0.25">
      <c r="A1013" t="s">
        <v>1372</v>
      </c>
      <c r="B1013" t="s">
        <v>1373</v>
      </c>
      <c r="C1013" t="s">
        <v>2950</v>
      </c>
      <c r="D1013" t="s">
        <v>3045</v>
      </c>
      <c r="E1013" t="s">
        <v>4</v>
      </c>
      <c r="F1013" s="2">
        <v>5</v>
      </c>
      <c r="G1013">
        <f t="shared" si="15"/>
        <v>2</v>
      </c>
      <c r="H1013">
        <v>7</v>
      </c>
    </row>
    <row r="1014" spans="1:8" x14ac:dyDescent="0.25">
      <c r="A1014" t="s">
        <v>787</v>
      </c>
      <c r="B1014" t="s">
        <v>788</v>
      </c>
      <c r="C1014" t="s">
        <v>2950</v>
      </c>
      <c r="D1014">
        <v>4</v>
      </c>
      <c r="E1014" t="s">
        <v>4</v>
      </c>
      <c r="F1014" s="2">
        <v>5</v>
      </c>
      <c r="G1014">
        <f t="shared" si="15"/>
        <v>2</v>
      </c>
      <c r="H1014">
        <v>7</v>
      </c>
    </row>
    <row r="1015" spans="1:8" x14ac:dyDescent="0.25">
      <c r="A1015" t="s">
        <v>442</v>
      </c>
      <c r="B1015" t="s">
        <v>443</v>
      </c>
      <c r="C1015" t="s">
        <v>2950</v>
      </c>
      <c r="D1015">
        <v>3</v>
      </c>
      <c r="E1015" t="s">
        <v>4</v>
      </c>
      <c r="F1015" s="2">
        <v>7</v>
      </c>
      <c r="G1015">
        <f t="shared" si="15"/>
        <v>3</v>
      </c>
      <c r="H1015">
        <v>10</v>
      </c>
    </row>
    <row r="1016" spans="1:8" x14ac:dyDescent="0.25">
      <c r="A1016" t="s">
        <v>815</v>
      </c>
      <c r="B1016" t="s">
        <v>816</v>
      </c>
      <c r="C1016" t="s">
        <v>2950</v>
      </c>
      <c r="D1016" t="s">
        <v>3045</v>
      </c>
      <c r="E1016" t="s">
        <v>4</v>
      </c>
      <c r="F1016" s="2">
        <v>7</v>
      </c>
      <c r="G1016">
        <f t="shared" si="15"/>
        <v>3</v>
      </c>
      <c r="H1016">
        <v>10</v>
      </c>
    </row>
    <row r="1017" spans="1:8" x14ac:dyDescent="0.25">
      <c r="A1017" t="s">
        <v>777</v>
      </c>
      <c r="B1017" t="s">
        <v>778</v>
      </c>
      <c r="C1017" t="s">
        <v>2950</v>
      </c>
      <c r="D1017">
        <v>1</v>
      </c>
      <c r="E1017" t="s">
        <v>4</v>
      </c>
      <c r="F1017" s="2">
        <v>6</v>
      </c>
      <c r="G1017">
        <f t="shared" si="15"/>
        <v>4</v>
      </c>
      <c r="H1017">
        <v>10</v>
      </c>
    </row>
    <row r="1018" spans="1:8" x14ac:dyDescent="0.25">
      <c r="A1018" t="s">
        <v>2363</v>
      </c>
      <c r="B1018" t="s">
        <v>2364</v>
      </c>
      <c r="C1018" t="s">
        <v>2950</v>
      </c>
      <c r="D1018">
        <v>2</v>
      </c>
      <c r="E1018" t="s">
        <v>4</v>
      </c>
      <c r="F1018" s="2">
        <v>9</v>
      </c>
      <c r="G1018">
        <f t="shared" si="15"/>
        <v>4.5</v>
      </c>
      <c r="H1018">
        <v>13.5</v>
      </c>
    </row>
    <row r="1019" spans="1:8" x14ac:dyDescent="0.25">
      <c r="A1019" t="s">
        <v>2534</v>
      </c>
      <c r="B1019" t="s">
        <v>2535</v>
      </c>
      <c r="C1019" t="s">
        <v>2950</v>
      </c>
      <c r="D1019">
        <v>7.4</v>
      </c>
      <c r="E1019" t="s">
        <v>4</v>
      </c>
      <c r="F1019" s="2">
        <v>7</v>
      </c>
      <c r="G1019">
        <f t="shared" si="15"/>
        <v>3</v>
      </c>
      <c r="H1019">
        <v>10</v>
      </c>
    </row>
    <row r="1020" spans="1:8" x14ac:dyDescent="0.25">
      <c r="A1020" t="s">
        <v>2532</v>
      </c>
      <c r="B1020" t="s">
        <v>2533</v>
      </c>
      <c r="C1020" t="s">
        <v>2950</v>
      </c>
      <c r="D1020">
        <v>12</v>
      </c>
      <c r="E1020" t="s">
        <v>4</v>
      </c>
      <c r="F1020" s="2">
        <v>7</v>
      </c>
      <c r="G1020">
        <f t="shared" si="15"/>
        <v>3</v>
      </c>
      <c r="H1020">
        <v>10</v>
      </c>
    </row>
    <row r="1021" spans="1:8" x14ac:dyDescent="0.25">
      <c r="A1021" t="s">
        <v>1712</v>
      </c>
      <c r="B1021" t="s">
        <v>1713</v>
      </c>
      <c r="C1021" t="s">
        <v>2950</v>
      </c>
      <c r="D1021" t="s">
        <v>3045</v>
      </c>
      <c r="E1021" t="s">
        <v>4</v>
      </c>
      <c r="F1021" s="2">
        <v>29</v>
      </c>
      <c r="G1021">
        <f t="shared" si="15"/>
        <v>19</v>
      </c>
      <c r="H1021">
        <v>48</v>
      </c>
    </row>
    <row r="1022" spans="1:8" x14ac:dyDescent="0.25">
      <c r="A1022" t="s">
        <v>1864</v>
      </c>
      <c r="B1022" t="s">
        <v>1865</v>
      </c>
      <c r="C1022" t="s">
        <v>2950</v>
      </c>
      <c r="D1022">
        <v>1</v>
      </c>
      <c r="E1022" t="s">
        <v>4</v>
      </c>
      <c r="F1022" s="2">
        <v>6</v>
      </c>
      <c r="G1022">
        <f t="shared" si="15"/>
        <v>4</v>
      </c>
      <c r="H1022">
        <v>10</v>
      </c>
    </row>
    <row r="1023" spans="1:8" x14ac:dyDescent="0.25">
      <c r="A1023" t="s">
        <v>628</v>
      </c>
      <c r="B1023" t="s">
        <v>629</v>
      </c>
      <c r="C1023" t="s">
        <v>2950</v>
      </c>
      <c r="D1023">
        <v>4</v>
      </c>
      <c r="E1023" t="s">
        <v>4</v>
      </c>
      <c r="F1023" s="2">
        <v>6</v>
      </c>
      <c r="G1023">
        <f t="shared" si="15"/>
        <v>3</v>
      </c>
      <c r="H1023">
        <v>9</v>
      </c>
    </row>
    <row r="1024" spans="1:8" x14ac:dyDescent="0.25">
      <c r="A1024" t="s">
        <v>241</v>
      </c>
      <c r="B1024" t="s">
        <v>242</v>
      </c>
      <c r="C1024" t="s">
        <v>2950</v>
      </c>
      <c r="D1024">
        <v>8</v>
      </c>
      <c r="E1024" t="s">
        <v>4</v>
      </c>
      <c r="F1024" s="2">
        <v>6</v>
      </c>
      <c r="G1024">
        <f t="shared" si="15"/>
        <v>1.7000000000000002</v>
      </c>
      <c r="H1024">
        <v>7.7</v>
      </c>
    </row>
    <row r="1025" spans="1:8" x14ac:dyDescent="0.25">
      <c r="A1025" t="s">
        <v>2295</v>
      </c>
      <c r="B1025" t="s">
        <v>2296</v>
      </c>
      <c r="C1025" t="s">
        <v>2950</v>
      </c>
      <c r="D1025" t="s">
        <v>3045</v>
      </c>
      <c r="E1025" t="s">
        <v>4</v>
      </c>
      <c r="F1025" s="2">
        <v>10</v>
      </c>
      <c r="G1025">
        <f t="shared" si="15"/>
        <v>4.5</v>
      </c>
      <c r="H1025">
        <v>14.5</v>
      </c>
    </row>
    <row r="1026" spans="1:8" x14ac:dyDescent="0.25">
      <c r="A1026" t="s">
        <v>348</v>
      </c>
      <c r="B1026" t="s">
        <v>349</v>
      </c>
      <c r="C1026" t="s">
        <v>2950</v>
      </c>
      <c r="D1026">
        <v>6</v>
      </c>
      <c r="E1026" t="s">
        <v>4</v>
      </c>
      <c r="F1026" s="2">
        <v>9</v>
      </c>
      <c r="G1026">
        <f t="shared" si="15"/>
        <v>5</v>
      </c>
      <c r="H1026">
        <v>14</v>
      </c>
    </row>
    <row r="1027" spans="1:8" x14ac:dyDescent="0.25">
      <c r="A1027" t="s">
        <v>1606</v>
      </c>
      <c r="B1027" t="s">
        <v>1607</v>
      </c>
      <c r="C1027" t="s">
        <v>2950</v>
      </c>
      <c r="D1027">
        <v>6</v>
      </c>
      <c r="E1027" t="s">
        <v>4</v>
      </c>
      <c r="F1027" s="2">
        <v>9</v>
      </c>
      <c r="G1027">
        <f t="shared" ref="G1027:G1090" si="16">H1027-F1027</f>
        <v>5</v>
      </c>
      <c r="H1027">
        <v>14</v>
      </c>
    </row>
    <row r="1028" spans="1:8" x14ac:dyDescent="0.25">
      <c r="A1028" t="s">
        <v>287</v>
      </c>
      <c r="B1028" t="s">
        <v>288</v>
      </c>
      <c r="C1028" t="s">
        <v>2950</v>
      </c>
      <c r="D1028">
        <v>4</v>
      </c>
      <c r="E1028" t="s">
        <v>4</v>
      </c>
      <c r="F1028" s="2">
        <v>11</v>
      </c>
      <c r="G1028">
        <f t="shared" si="16"/>
        <v>6</v>
      </c>
      <c r="H1028">
        <v>17</v>
      </c>
    </row>
    <row r="1029" spans="1:8" x14ac:dyDescent="0.25">
      <c r="A1029" t="s">
        <v>722</v>
      </c>
      <c r="B1029" t="s">
        <v>723</v>
      </c>
      <c r="C1029" t="s">
        <v>2950</v>
      </c>
      <c r="D1029">
        <v>5</v>
      </c>
      <c r="E1029" t="s">
        <v>4</v>
      </c>
      <c r="F1029" s="2">
        <v>11</v>
      </c>
      <c r="G1029">
        <f t="shared" si="16"/>
        <v>6</v>
      </c>
      <c r="H1029">
        <v>17</v>
      </c>
    </row>
    <row r="1030" spans="1:8" x14ac:dyDescent="0.25">
      <c r="A1030" t="s">
        <v>243</v>
      </c>
      <c r="B1030" t="s">
        <v>244</v>
      </c>
      <c r="C1030" t="s">
        <v>2950</v>
      </c>
      <c r="D1030">
        <v>5</v>
      </c>
      <c r="E1030" t="s">
        <v>4</v>
      </c>
      <c r="F1030" s="2">
        <v>5</v>
      </c>
      <c r="G1030">
        <f t="shared" si="16"/>
        <v>1.5</v>
      </c>
      <c r="H1030">
        <v>6.5</v>
      </c>
    </row>
    <row r="1031" spans="1:8" x14ac:dyDescent="0.25">
      <c r="A1031" t="s">
        <v>1614</v>
      </c>
      <c r="B1031" t="s">
        <v>1615</v>
      </c>
      <c r="C1031" t="s">
        <v>2950</v>
      </c>
      <c r="D1031">
        <v>5</v>
      </c>
      <c r="E1031" t="s">
        <v>4</v>
      </c>
      <c r="F1031" s="2">
        <v>5</v>
      </c>
      <c r="G1031">
        <f t="shared" si="16"/>
        <v>1.5</v>
      </c>
      <c r="H1031">
        <v>6.5</v>
      </c>
    </row>
    <row r="1032" spans="1:8" x14ac:dyDescent="0.25">
      <c r="A1032" t="s">
        <v>2202</v>
      </c>
      <c r="B1032" t="s">
        <v>2203</v>
      </c>
      <c r="C1032" t="s">
        <v>2950</v>
      </c>
      <c r="D1032">
        <v>4</v>
      </c>
      <c r="E1032" t="s">
        <v>4</v>
      </c>
      <c r="F1032" s="2">
        <v>6</v>
      </c>
      <c r="G1032">
        <f t="shared" si="16"/>
        <v>1</v>
      </c>
      <c r="H1032">
        <v>7</v>
      </c>
    </row>
    <row r="1033" spans="1:8" x14ac:dyDescent="0.25">
      <c r="A1033" t="s">
        <v>662</v>
      </c>
      <c r="B1033" t="s">
        <v>663</v>
      </c>
      <c r="C1033" t="s">
        <v>2950</v>
      </c>
      <c r="D1033" t="s">
        <v>3045</v>
      </c>
      <c r="E1033" t="s">
        <v>4</v>
      </c>
      <c r="F1033" s="2">
        <v>5</v>
      </c>
      <c r="G1033">
        <f t="shared" si="16"/>
        <v>4</v>
      </c>
      <c r="H1033">
        <v>9</v>
      </c>
    </row>
    <row r="1034" spans="1:8" x14ac:dyDescent="0.25">
      <c r="A1034" t="s">
        <v>2820</v>
      </c>
      <c r="B1034" t="s">
        <v>2821</v>
      </c>
      <c r="C1034" t="s">
        <v>2950</v>
      </c>
      <c r="D1034" t="s">
        <v>3045</v>
      </c>
      <c r="E1034" t="s">
        <v>4</v>
      </c>
      <c r="F1034" s="2">
        <v>3</v>
      </c>
      <c r="G1034">
        <f t="shared" si="16"/>
        <v>1.7999999999999998</v>
      </c>
      <c r="H1034">
        <v>4.8</v>
      </c>
    </row>
    <row r="1035" spans="1:8" x14ac:dyDescent="0.25">
      <c r="A1035" t="s">
        <v>2297</v>
      </c>
      <c r="B1035" t="s">
        <v>2298</v>
      </c>
      <c r="C1035" t="s">
        <v>2950</v>
      </c>
      <c r="D1035">
        <v>2</v>
      </c>
      <c r="E1035" t="s">
        <v>4</v>
      </c>
      <c r="F1035" s="2">
        <v>3</v>
      </c>
      <c r="G1035">
        <f t="shared" si="16"/>
        <v>1</v>
      </c>
      <c r="H1035">
        <v>4</v>
      </c>
    </row>
    <row r="1036" spans="1:8" x14ac:dyDescent="0.25">
      <c r="A1036" t="s">
        <v>1860</v>
      </c>
      <c r="B1036" t="s">
        <v>1861</v>
      </c>
      <c r="C1036" t="s">
        <v>2950</v>
      </c>
      <c r="D1036">
        <v>3</v>
      </c>
      <c r="E1036" t="s">
        <v>4</v>
      </c>
      <c r="F1036" s="2">
        <v>2</v>
      </c>
      <c r="G1036">
        <f t="shared" si="16"/>
        <v>2</v>
      </c>
      <c r="H1036">
        <v>4</v>
      </c>
    </row>
    <row r="1037" spans="1:8" x14ac:dyDescent="0.25">
      <c r="A1037" t="s">
        <v>1929</v>
      </c>
      <c r="B1037" t="s">
        <v>1930</v>
      </c>
      <c r="C1037" t="s">
        <v>2950</v>
      </c>
      <c r="D1037">
        <v>1</v>
      </c>
      <c r="E1037" t="s">
        <v>4</v>
      </c>
      <c r="F1037" s="2">
        <v>3</v>
      </c>
      <c r="G1037">
        <f t="shared" si="16"/>
        <v>1</v>
      </c>
      <c r="H1037">
        <v>4</v>
      </c>
    </row>
    <row r="1038" spans="1:8" x14ac:dyDescent="0.25">
      <c r="A1038" t="s">
        <v>250</v>
      </c>
      <c r="B1038" t="s">
        <v>251</v>
      </c>
      <c r="C1038" t="s">
        <v>2950</v>
      </c>
      <c r="D1038">
        <v>3</v>
      </c>
      <c r="E1038" t="s">
        <v>4</v>
      </c>
      <c r="F1038" s="2">
        <v>3</v>
      </c>
      <c r="G1038">
        <f t="shared" si="16"/>
        <v>1</v>
      </c>
      <c r="H1038">
        <v>4</v>
      </c>
    </row>
    <row r="1039" spans="1:8" x14ac:dyDescent="0.25">
      <c r="A1039" t="s">
        <v>630</v>
      </c>
      <c r="B1039" t="s">
        <v>631</v>
      </c>
      <c r="C1039" t="s">
        <v>2950</v>
      </c>
      <c r="D1039">
        <v>1</v>
      </c>
      <c r="E1039" t="s">
        <v>4</v>
      </c>
      <c r="F1039" s="2">
        <v>3</v>
      </c>
      <c r="G1039">
        <f t="shared" si="16"/>
        <v>1</v>
      </c>
      <c r="H1039">
        <v>4</v>
      </c>
    </row>
    <row r="1040" spans="1:8" x14ac:dyDescent="0.25">
      <c r="A1040" t="s">
        <v>420</v>
      </c>
      <c r="B1040" t="s">
        <v>421</v>
      </c>
      <c r="C1040" t="s">
        <v>2950</v>
      </c>
      <c r="D1040">
        <v>1</v>
      </c>
      <c r="E1040" t="s">
        <v>4</v>
      </c>
      <c r="F1040" s="2">
        <v>2</v>
      </c>
      <c r="G1040">
        <f t="shared" si="16"/>
        <v>2</v>
      </c>
      <c r="H1040">
        <v>4</v>
      </c>
    </row>
    <row r="1041" spans="1:8" x14ac:dyDescent="0.25">
      <c r="A1041" t="s">
        <v>245</v>
      </c>
      <c r="B1041" t="s">
        <v>246</v>
      </c>
      <c r="C1041" t="s">
        <v>2950</v>
      </c>
      <c r="D1041">
        <v>3</v>
      </c>
      <c r="E1041" t="s">
        <v>4</v>
      </c>
      <c r="F1041" s="2">
        <v>4</v>
      </c>
      <c r="G1041">
        <f t="shared" si="16"/>
        <v>1</v>
      </c>
      <c r="H1041">
        <v>5</v>
      </c>
    </row>
    <row r="1042" spans="1:8" x14ac:dyDescent="0.25">
      <c r="A1042" t="s">
        <v>1515</v>
      </c>
      <c r="B1042" t="s">
        <v>1516</v>
      </c>
      <c r="C1042" t="s">
        <v>2950</v>
      </c>
      <c r="D1042" t="s">
        <v>3045</v>
      </c>
      <c r="E1042" t="s">
        <v>4</v>
      </c>
      <c r="F1042" s="2">
        <v>69</v>
      </c>
      <c r="G1042">
        <f t="shared" si="16"/>
        <v>51</v>
      </c>
      <c r="H1042">
        <v>120</v>
      </c>
    </row>
    <row r="1043" spans="1:8" x14ac:dyDescent="0.25">
      <c r="A1043" t="s">
        <v>1161</v>
      </c>
      <c r="B1043" t="s">
        <v>1162</v>
      </c>
      <c r="C1043" t="s">
        <v>2950</v>
      </c>
      <c r="D1043">
        <v>5</v>
      </c>
      <c r="E1043" t="s">
        <v>4</v>
      </c>
      <c r="F1043" s="2">
        <v>13</v>
      </c>
      <c r="G1043">
        <f t="shared" si="16"/>
        <v>4</v>
      </c>
      <c r="H1043">
        <v>17</v>
      </c>
    </row>
    <row r="1044" spans="1:8" x14ac:dyDescent="0.25">
      <c r="A1044" t="s">
        <v>664</v>
      </c>
      <c r="B1044" t="s">
        <v>665</v>
      </c>
      <c r="C1044" t="s">
        <v>2950</v>
      </c>
      <c r="D1044">
        <v>5</v>
      </c>
      <c r="E1044" t="s">
        <v>4</v>
      </c>
      <c r="F1044" s="2">
        <v>13</v>
      </c>
      <c r="G1044">
        <f t="shared" si="16"/>
        <v>4</v>
      </c>
      <c r="H1044">
        <v>17</v>
      </c>
    </row>
    <row r="1045" spans="1:8" x14ac:dyDescent="0.25">
      <c r="A1045" t="s">
        <v>2522</v>
      </c>
      <c r="B1045" t="s">
        <v>2523</v>
      </c>
      <c r="C1045" t="s">
        <v>2950</v>
      </c>
      <c r="D1045">
        <v>3</v>
      </c>
      <c r="E1045" t="s">
        <v>4</v>
      </c>
      <c r="F1045" s="2">
        <v>13</v>
      </c>
      <c r="G1045">
        <f t="shared" si="16"/>
        <v>4</v>
      </c>
      <c r="H1045">
        <v>17</v>
      </c>
    </row>
    <row r="1046" spans="1:8" x14ac:dyDescent="0.25">
      <c r="A1046" t="s">
        <v>671</v>
      </c>
      <c r="B1046" t="s">
        <v>672</v>
      </c>
      <c r="C1046" t="s">
        <v>2950</v>
      </c>
      <c r="D1046">
        <v>4</v>
      </c>
      <c r="E1046" t="s">
        <v>4</v>
      </c>
      <c r="F1046" s="2">
        <v>13</v>
      </c>
      <c r="G1046">
        <f t="shared" si="16"/>
        <v>4</v>
      </c>
      <c r="H1046">
        <v>17</v>
      </c>
    </row>
    <row r="1047" spans="1:8" x14ac:dyDescent="0.25">
      <c r="A1047" t="s">
        <v>673</v>
      </c>
      <c r="B1047" t="s">
        <v>674</v>
      </c>
      <c r="C1047" t="s">
        <v>2950</v>
      </c>
      <c r="D1047">
        <v>5</v>
      </c>
      <c r="E1047" t="s">
        <v>4</v>
      </c>
      <c r="F1047" s="2">
        <v>13</v>
      </c>
      <c r="G1047">
        <f t="shared" si="16"/>
        <v>4</v>
      </c>
      <c r="H1047">
        <v>17</v>
      </c>
    </row>
    <row r="1048" spans="1:8" x14ac:dyDescent="0.25">
      <c r="A1048" t="s">
        <v>299</v>
      </c>
      <c r="B1048" t="s">
        <v>300</v>
      </c>
      <c r="C1048" t="s">
        <v>2950</v>
      </c>
      <c r="D1048">
        <v>5</v>
      </c>
      <c r="E1048" t="s">
        <v>4</v>
      </c>
      <c r="F1048" s="2">
        <v>11</v>
      </c>
      <c r="G1048">
        <f t="shared" si="16"/>
        <v>3.5</v>
      </c>
      <c r="H1048">
        <v>14.5</v>
      </c>
    </row>
    <row r="1049" spans="1:8" x14ac:dyDescent="0.25">
      <c r="A1049" t="s">
        <v>471</v>
      </c>
      <c r="B1049" t="s">
        <v>472</v>
      </c>
      <c r="C1049" t="s">
        <v>2950</v>
      </c>
      <c r="D1049" t="s">
        <v>3045</v>
      </c>
      <c r="E1049" t="s">
        <v>4</v>
      </c>
      <c r="F1049" s="2">
        <v>28</v>
      </c>
      <c r="G1049">
        <f t="shared" si="16"/>
        <v>14</v>
      </c>
      <c r="H1049">
        <v>42</v>
      </c>
    </row>
    <row r="1050" spans="1:8" x14ac:dyDescent="0.25">
      <c r="A1050" t="s">
        <v>2034</v>
      </c>
      <c r="B1050" t="s">
        <v>2035</v>
      </c>
      <c r="C1050" t="s">
        <v>2950</v>
      </c>
      <c r="D1050">
        <v>12</v>
      </c>
      <c r="E1050" t="s">
        <v>4</v>
      </c>
      <c r="F1050" s="2">
        <v>26</v>
      </c>
      <c r="G1050">
        <f t="shared" si="16"/>
        <v>19</v>
      </c>
      <c r="H1050">
        <v>45</v>
      </c>
    </row>
    <row r="1051" spans="1:8" x14ac:dyDescent="0.25">
      <c r="A1051" t="s">
        <v>2026</v>
      </c>
      <c r="B1051" t="s">
        <v>2027</v>
      </c>
      <c r="C1051" t="s">
        <v>2950</v>
      </c>
      <c r="D1051">
        <v>2</v>
      </c>
      <c r="E1051" t="s">
        <v>4</v>
      </c>
      <c r="F1051" s="2">
        <v>26</v>
      </c>
      <c r="G1051">
        <f t="shared" si="16"/>
        <v>19</v>
      </c>
      <c r="H1051">
        <v>45</v>
      </c>
    </row>
    <row r="1052" spans="1:8" x14ac:dyDescent="0.25">
      <c r="A1052" t="s">
        <v>2674</v>
      </c>
      <c r="B1052" t="s">
        <v>2675</v>
      </c>
      <c r="C1052" t="s">
        <v>2950</v>
      </c>
      <c r="D1052">
        <v>6</v>
      </c>
      <c r="E1052" t="s">
        <v>4</v>
      </c>
      <c r="F1052" s="2">
        <v>17</v>
      </c>
      <c r="G1052">
        <f t="shared" si="16"/>
        <v>13</v>
      </c>
      <c r="H1052">
        <v>30</v>
      </c>
    </row>
    <row r="1053" spans="1:8" x14ac:dyDescent="0.25">
      <c r="A1053" t="s">
        <v>1239</v>
      </c>
      <c r="B1053" t="s">
        <v>1240</v>
      </c>
      <c r="C1053" t="s">
        <v>2950</v>
      </c>
      <c r="D1053" t="s">
        <v>3045</v>
      </c>
      <c r="E1053" t="s">
        <v>4</v>
      </c>
      <c r="F1053" s="2">
        <v>18</v>
      </c>
      <c r="G1053">
        <f t="shared" si="16"/>
        <v>8</v>
      </c>
      <c r="H1053">
        <v>26</v>
      </c>
    </row>
    <row r="1054" spans="1:8" x14ac:dyDescent="0.25">
      <c r="A1054" t="s">
        <v>2569</v>
      </c>
      <c r="B1054" t="s">
        <v>2570</v>
      </c>
      <c r="C1054" t="s">
        <v>2950</v>
      </c>
      <c r="D1054">
        <v>5</v>
      </c>
      <c r="E1054" t="s">
        <v>4</v>
      </c>
      <c r="F1054" s="2">
        <v>13</v>
      </c>
      <c r="G1054">
        <f t="shared" si="16"/>
        <v>9</v>
      </c>
      <c r="H1054">
        <v>22</v>
      </c>
    </row>
    <row r="1055" spans="1:8" x14ac:dyDescent="0.25">
      <c r="A1055" t="s">
        <v>2123</v>
      </c>
      <c r="B1055" t="s">
        <v>2124</v>
      </c>
      <c r="C1055" t="s">
        <v>2950</v>
      </c>
      <c r="D1055">
        <v>3</v>
      </c>
      <c r="E1055" t="s">
        <v>4</v>
      </c>
      <c r="F1055" s="2">
        <v>13</v>
      </c>
      <c r="G1055">
        <f t="shared" si="16"/>
        <v>15</v>
      </c>
      <c r="H1055">
        <v>28</v>
      </c>
    </row>
    <row r="1056" spans="1:8" x14ac:dyDescent="0.25">
      <c r="A1056" t="s">
        <v>2685</v>
      </c>
      <c r="B1056" t="s">
        <v>2686</v>
      </c>
      <c r="C1056" t="s">
        <v>2950</v>
      </c>
      <c r="D1056">
        <v>11</v>
      </c>
      <c r="E1056" t="s">
        <v>4</v>
      </c>
      <c r="F1056" s="2">
        <v>13</v>
      </c>
      <c r="G1056">
        <f t="shared" si="16"/>
        <v>15</v>
      </c>
      <c r="H1056">
        <v>28</v>
      </c>
    </row>
    <row r="1057" spans="1:8" x14ac:dyDescent="0.25">
      <c r="A1057" t="s">
        <v>1237</v>
      </c>
      <c r="B1057" t="s">
        <v>1238</v>
      </c>
      <c r="C1057" t="s">
        <v>2950</v>
      </c>
      <c r="D1057">
        <v>3</v>
      </c>
      <c r="E1057" t="s">
        <v>4</v>
      </c>
      <c r="F1057" s="2">
        <v>12</v>
      </c>
      <c r="G1057">
        <f t="shared" si="16"/>
        <v>13</v>
      </c>
      <c r="H1057">
        <v>25</v>
      </c>
    </row>
    <row r="1058" spans="1:8" x14ac:dyDescent="0.25">
      <c r="A1058" t="s">
        <v>2555</v>
      </c>
      <c r="B1058" t="s">
        <v>2556</v>
      </c>
      <c r="C1058" t="s">
        <v>2950</v>
      </c>
      <c r="D1058">
        <v>3</v>
      </c>
      <c r="E1058" t="s">
        <v>4</v>
      </c>
      <c r="F1058" s="2">
        <v>26</v>
      </c>
      <c r="G1058">
        <f t="shared" si="16"/>
        <v>14</v>
      </c>
      <c r="H1058">
        <v>40</v>
      </c>
    </row>
    <row r="1059" spans="1:8" x14ac:dyDescent="0.25">
      <c r="A1059" t="s">
        <v>1827</v>
      </c>
      <c r="B1059" t="s">
        <v>1828</v>
      </c>
      <c r="C1059" t="s">
        <v>2950</v>
      </c>
      <c r="D1059">
        <v>11</v>
      </c>
      <c r="E1059" t="s">
        <v>4</v>
      </c>
      <c r="F1059" s="2">
        <v>25</v>
      </c>
      <c r="G1059">
        <f t="shared" si="16"/>
        <v>17</v>
      </c>
      <c r="H1059">
        <v>42</v>
      </c>
    </row>
    <row r="1060" spans="1:8" x14ac:dyDescent="0.25">
      <c r="A1060" t="s">
        <v>1402</v>
      </c>
      <c r="B1060" t="s">
        <v>1403</v>
      </c>
      <c r="C1060" t="s">
        <v>2950</v>
      </c>
      <c r="D1060">
        <v>1</v>
      </c>
      <c r="E1060" t="s">
        <v>4</v>
      </c>
      <c r="F1060" s="2">
        <v>20</v>
      </c>
      <c r="G1060">
        <f t="shared" si="16"/>
        <v>8</v>
      </c>
      <c r="H1060">
        <v>28</v>
      </c>
    </row>
    <row r="1061" spans="1:8" x14ac:dyDescent="0.25">
      <c r="A1061" t="s">
        <v>1395</v>
      </c>
      <c r="B1061" t="s">
        <v>1396</v>
      </c>
      <c r="C1061" t="s">
        <v>2950</v>
      </c>
      <c r="D1061" t="s">
        <v>3045</v>
      </c>
      <c r="E1061" t="s">
        <v>4</v>
      </c>
      <c r="F1061" s="2">
        <v>20</v>
      </c>
      <c r="G1061">
        <f t="shared" si="16"/>
        <v>8</v>
      </c>
      <c r="H1061">
        <v>28</v>
      </c>
    </row>
    <row r="1062" spans="1:8" x14ac:dyDescent="0.25">
      <c r="A1062" t="s">
        <v>2072</v>
      </c>
      <c r="B1062" t="s">
        <v>2073</v>
      </c>
      <c r="C1062" t="s">
        <v>2950</v>
      </c>
      <c r="D1062">
        <v>1</v>
      </c>
      <c r="E1062" t="s">
        <v>4</v>
      </c>
      <c r="F1062" s="2">
        <v>20</v>
      </c>
      <c r="G1062">
        <f t="shared" si="16"/>
        <v>11</v>
      </c>
      <c r="H1062">
        <v>31</v>
      </c>
    </row>
    <row r="1063" spans="1:8" x14ac:dyDescent="0.25">
      <c r="A1063" t="s">
        <v>1797</v>
      </c>
      <c r="B1063" t="s">
        <v>1798</v>
      </c>
      <c r="C1063" t="s">
        <v>2950</v>
      </c>
      <c r="D1063">
        <v>1</v>
      </c>
      <c r="E1063" t="s">
        <v>4</v>
      </c>
      <c r="F1063" s="2">
        <v>21</v>
      </c>
      <c r="G1063">
        <f t="shared" si="16"/>
        <v>11</v>
      </c>
      <c r="H1063">
        <v>32</v>
      </c>
    </row>
    <row r="1064" spans="1:8" x14ac:dyDescent="0.25">
      <c r="A1064" t="s">
        <v>1599</v>
      </c>
      <c r="B1064" t="s">
        <v>1600</v>
      </c>
      <c r="C1064" t="s">
        <v>2950</v>
      </c>
      <c r="D1064">
        <v>5</v>
      </c>
      <c r="E1064" t="s">
        <v>4</v>
      </c>
      <c r="F1064" s="2">
        <v>26</v>
      </c>
      <c r="G1064">
        <f t="shared" si="16"/>
        <v>14</v>
      </c>
      <c r="H1064">
        <v>40</v>
      </c>
    </row>
    <row r="1065" spans="1:8" x14ac:dyDescent="0.25">
      <c r="A1065" t="s">
        <v>2691</v>
      </c>
      <c r="B1065" t="s">
        <v>2692</v>
      </c>
      <c r="C1065" t="s">
        <v>2950</v>
      </c>
      <c r="D1065">
        <v>5</v>
      </c>
      <c r="E1065" t="s">
        <v>4</v>
      </c>
      <c r="F1065" s="2">
        <v>26</v>
      </c>
      <c r="G1065">
        <f t="shared" si="16"/>
        <v>14</v>
      </c>
      <c r="H1065">
        <v>40</v>
      </c>
    </row>
    <row r="1066" spans="1:8" x14ac:dyDescent="0.25">
      <c r="A1066" t="s">
        <v>1101</v>
      </c>
      <c r="B1066" t="s">
        <v>1102</v>
      </c>
      <c r="C1066" t="s">
        <v>2950</v>
      </c>
      <c r="D1066">
        <v>1</v>
      </c>
      <c r="E1066" t="s">
        <v>4</v>
      </c>
      <c r="F1066" s="2">
        <v>26</v>
      </c>
      <c r="G1066">
        <f t="shared" si="16"/>
        <v>14</v>
      </c>
      <c r="H1066">
        <v>40</v>
      </c>
    </row>
    <row r="1067" spans="1:8" x14ac:dyDescent="0.25">
      <c r="A1067" t="s">
        <v>1103</v>
      </c>
      <c r="B1067" t="s">
        <v>1104</v>
      </c>
      <c r="C1067" t="s">
        <v>2950</v>
      </c>
      <c r="D1067">
        <v>2</v>
      </c>
      <c r="E1067" t="s">
        <v>4</v>
      </c>
      <c r="F1067" s="2">
        <v>26</v>
      </c>
      <c r="G1067">
        <f t="shared" si="16"/>
        <v>14</v>
      </c>
      <c r="H1067">
        <v>40</v>
      </c>
    </row>
    <row r="1068" spans="1:8" x14ac:dyDescent="0.25">
      <c r="A1068" t="s">
        <v>1774</v>
      </c>
      <c r="B1068" t="s">
        <v>1775</v>
      </c>
      <c r="C1068" t="s">
        <v>2950</v>
      </c>
      <c r="D1068">
        <v>6</v>
      </c>
      <c r="E1068" t="s">
        <v>4</v>
      </c>
      <c r="F1068" s="2">
        <v>14</v>
      </c>
      <c r="G1068">
        <f t="shared" si="16"/>
        <v>10</v>
      </c>
      <c r="H1068">
        <v>24</v>
      </c>
    </row>
    <row r="1069" spans="1:8" x14ac:dyDescent="0.25">
      <c r="A1069" t="s">
        <v>1117</v>
      </c>
      <c r="B1069" t="s">
        <v>1118</v>
      </c>
      <c r="C1069" t="s">
        <v>2950</v>
      </c>
      <c r="D1069">
        <v>1</v>
      </c>
      <c r="E1069" t="s">
        <v>4</v>
      </c>
      <c r="F1069" s="2">
        <v>16</v>
      </c>
      <c r="G1069">
        <f t="shared" si="16"/>
        <v>8</v>
      </c>
      <c r="H1069">
        <v>24</v>
      </c>
    </row>
    <row r="1070" spans="1:8" x14ac:dyDescent="0.25">
      <c r="A1070" t="s">
        <v>475</v>
      </c>
      <c r="B1070" t="s">
        <v>476</v>
      </c>
      <c r="C1070" t="s">
        <v>2950</v>
      </c>
      <c r="D1070" t="s">
        <v>3045</v>
      </c>
      <c r="E1070" t="s">
        <v>4</v>
      </c>
      <c r="F1070" s="2">
        <v>16</v>
      </c>
      <c r="G1070">
        <f t="shared" si="16"/>
        <v>8</v>
      </c>
      <c r="H1070">
        <v>24</v>
      </c>
    </row>
    <row r="1071" spans="1:8" x14ac:dyDescent="0.25">
      <c r="A1071" t="s">
        <v>2434</v>
      </c>
      <c r="B1071" t="s">
        <v>2435</v>
      </c>
      <c r="C1071" t="s">
        <v>2950</v>
      </c>
      <c r="D1071">
        <v>9</v>
      </c>
      <c r="E1071" t="s">
        <v>4</v>
      </c>
      <c r="F1071" s="2">
        <v>13</v>
      </c>
      <c r="G1071">
        <f t="shared" si="16"/>
        <v>11</v>
      </c>
      <c r="H1071">
        <v>24</v>
      </c>
    </row>
    <row r="1072" spans="1:8" x14ac:dyDescent="0.25">
      <c r="A1072" t="s">
        <v>2766</v>
      </c>
      <c r="B1072" t="s">
        <v>2767</v>
      </c>
      <c r="C1072" t="s">
        <v>2950</v>
      </c>
      <c r="D1072">
        <v>5</v>
      </c>
      <c r="E1072" t="s">
        <v>4</v>
      </c>
      <c r="F1072" s="2">
        <v>13</v>
      </c>
      <c r="G1072">
        <f t="shared" si="16"/>
        <v>11</v>
      </c>
      <c r="H1072">
        <v>24</v>
      </c>
    </row>
    <row r="1073" spans="1:8" x14ac:dyDescent="0.25">
      <c r="A1073" t="s">
        <v>2622</v>
      </c>
      <c r="B1073" t="s">
        <v>2623</v>
      </c>
      <c r="C1073" t="s">
        <v>2950</v>
      </c>
      <c r="D1073" t="s">
        <v>3045</v>
      </c>
      <c r="E1073" t="s">
        <v>4</v>
      </c>
      <c r="F1073" s="2">
        <v>15</v>
      </c>
      <c r="G1073">
        <f t="shared" si="16"/>
        <v>11</v>
      </c>
      <c r="H1073">
        <v>26</v>
      </c>
    </row>
    <row r="1074" spans="1:8" x14ac:dyDescent="0.25">
      <c r="A1074" t="s">
        <v>2620</v>
      </c>
      <c r="B1074" t="s">
        <v>2621</v>
      </c>
      <c r="C1074" t="s">
        <v>2950</v>
      </c>
      <c r="D1074">
        <v>1</v>
      </c>
      <c r="E1074" t="s">
        <v>4</v>
      </c>
      <c r="F1074" s="2">
        <v>15</v>
      </c>
      <c r="G1074">
        <f t="shared" si="16"/>
        <v>11</v>
      </c>
      <c r="H1074">
        <v>26</v>
      </c>
    </row>
    <row r="1075" spans="1:8" x14ac:dyDescent="0.25">
      <c r="A1075" t="s">
        <v>2612</v>
      </c>
      <c r="B1075" t="s">
        <v>2613</v>
      </c>
      <c r="C1075" t="s">
        <v>2950</v>
      </c>
      <c r="D1075" t="s">
        <v>3045</v>
      </c>
      <c r="E1075" t="s">
        <v>4</v>
      </c>
      <c r="F1075" s="2">
        <v>17</v>
      </c>
      <c r="G1075">
        <f t="shared" si="16"/>
        <v>9</v>
      </c>
      <c r="H1075">
        <v>26</v>
      </c>
    </row>
    <row r="1076" spans="1:8" x14ac:dyDescent="0.25">
      <c r="A1076" t="s">
        <v>1805</v>
      </c>
      <c r="B1076" t="s">
        <v>1806</v>
      </c>
      <c r="C1076" t="s">
        <v>2950</v>
      </c>
      <c r="D1076">
        <v>2</v>
      </c>
      <c r="E1076" t="s">
        <v>4</v>
      </c>
      <c r="F1076" s="2">
        <v>17</v>
      </c>
      <c r="G1076">
        <f t="shared" si="16"/>
        <v>9</v>
      </c>
      <c r="H1076">
        <v>26</v>
      </c>
    </row>
    <row r="1077" spans="1:8" x14ac:dyDescent="0.25">
      <c r="A1077" t="s">
        <v>1809</v>
      </c>
      <c r="B1077" t="s">
        <v>1810</v>
      </c>
      <c r="C1077" t="s">
        <v>2950</v>
      </c>
      <c r="D1077">
        <v>3</v>
      </c>
      <c r="E1077" t="s">
        <v>4</v>
      </c>
      <c r="F1077" s="2">
        <v>17</v>
      </c>
      <c r="G1077">
        <f t="shared" si="16"/>
        <v>9</v>
      </c>
      <c r="H1077">
        <v>26</v>
      </c>
    </row>
    <row r="1078" spans="1:8" x14ac:dyDescent="0.25">
      <c r="A1078" t="s">
        <v>1807</v>
      </c>
      <c r="B1078" t="s">
        <v>1808</v>
      </c>
      <c r="C1078" t="s">
        <v>2950</v>
      </c>
      <c r="D1078">
        <v>2</v>
      </c>
      <c r="E1078" t="s">
        <v>4</v>
      </c>
      <c r="F1078" s="2">
        <v>17</v>
      </c>
      <c r="G1078">
        <f t="shared" si="16"/>
        <v>9</v>
      </c>
      <c r="H1078">
        <v>26</v>
      </c>
    </row>
    <row r="1079" spans="1:8" x14ac:dyDescent="0.25">
      <c r="A1079" t="s">
        <v>1813</v>
      </c>
      <c r="B1079" t="s">
        <v>1814</v>
      </c>
      <c r="C1079" t="s">
        <v>2950</v>
      </c>
      <c r="D1079">
        <v>2</v>
      </c>
      <c r="E1079" t="s">
        <v>4</v>
      </c>
      <c r="F1079" s="2">
        <v>17</v>
      </c>
      <c r="G1079">
        <f t="shared" si="16"/>
        <v>9</v>
      </c>
      <c r="H1079">
        <v>26</v>
      </c>
    </row>
    <row r="1080" spans="1:8" x14ac:dyDescent="0.25">
      <c r="A1080" t="s">
        <v>1406</v>
      </c>
      <c r="B1080" t="s">
        <v>1407</v>
      </c>
      <c r="C1080" t="s">
        <v>2950</v>
      </c>
      <c r="D1080">
        <v>2</v>
      </c>
      <c r="E1080" t="s">
        <v>4</v>
      </c>
      <c r="F1080" s="2">
        <v>17</v>
      </c>
      <c r="G1080">
        <f t="shared" si="16"/>
        <v>9</v>
      </c>
      <c r="H1080">
        <v>26</v>
      </c>
    </row>
    <row r="1081" spans="1:8" x14ac:dyDescent="0.25">
      <c r="A1081" t="s">
        <v>1410</v>
      </c>
      <c r="B1081" t="s">
        <v>1411</v>
      </c>
      <c r="C1081" t="s">
        <v>2950</v>
      </c>
      <c r="D1081">
        <v>2</v>
      </c>
      <c r="E1081" t="s">
        <v>4</v>
      </c>
      <c r="F1081" s="2">
        <v>17</v>
      </c>
      <c r="G1081">
        <f t="shared" si="16"/>
        <v>9</v>
      </c>
      <c r="H1081">
        <v>26</v>
      </c>
    </row>
    <row r="1082" spans="1:8" x14ac:dyDescent="0.25">
      <c r="A1082" t="s">
        <v>1408</v>
      </c>
      <c r="B1082" t="s">
        <v>1409</v>
      </c>
      <c r="C1082" t="s">
        <v>2950</v>
      </c>
      <c r="D1082">
        <v>3</v>
      </c>
      <c r="E1082" t="s">
        <v>4</v>
      </c>
      <c r="F1082" s="2">
        <v>17</v>
      </c>
      <c r="G1082">
        <f t="shared" si="16"/>
        <v>9</v>
      </c>
      <c r="H1082">
        <v>26</v>
      </c>
    </row>
    <row r="1083" spans="1:8" x14ac:dyDescent="0.25">
      <c r="A1083" t="s">
        <v>2616</v>
      </c>
      <c r="B1083" t="s">
        <v>2617</v>
      </c>
      <c r="C1083" t="s">
        <v>2950</v>
      </c>
      <c r="D1083">
        <v>1</v>
      </c>
      <c r="E1083" t="s">
        <v>4</v>
      </c>
      <c r="F1083" s="2">
        <v>17</v>
      </c>
      <c r="G1083">
        <f t="shared" si="16"/>
        <v>9</v>
      </c>
      <c r="H1083">
        <v>26</v>
      </c>
    </row>
    <row r="1084" spans="1:8" x14ac:dyDescent="0.25">
      <c r="A1084" t="s">
        <v>2618</v>
      </c>
      <c r="B1084" t="s">
        <v>2619</v>
      </c>
      <c r="C1084" t="s">
        <v>2950</v>
      </c>
      <c r="D1084">
        <v>1</v>
      </c>
      <c r="E1084" t="s">
        <v>4</v>
      </c>
      <c r="F1084" s="2">
        <v>17</v>
      </c>
      <c r="G1084">
        <f t="shared" si="16"/>
        <v>9</v>
      </c>
      <c r="H1084">
        <v>26</v>
      </c>
    </row>
    <row r="1085" spans="1:8" x14ac:dyDescent="0.25">
      <c r="A1085" t="s">
        <v>1404</v>
      </c>
      <c r="B1085" t="s">
        <v>1405</v>
      </c>
      <c r="C1085" t="s">
        <v>2950</v>
      </c>
      <c r="D1085">
        <v>2</v>
      </c>
      <c r="E1085" t="s">
        <v>4</v>
      </c>
      <c r="F1085" s="2">
        <v>17</v>
      </c>
      <c r="G1085">
        <f t="shared" si="16"/>
        <v>9</v>
      </c>
      <c r="H1085">
        <v>26</v>
      </c>
    </row>
    <row r="1086" spans="1:8" x14ac:dyDescent="0.25">
      <c r="A1086" t="s">
        <v>2614</v>
      </c>
      <c r="B1086" t="s">
        <v>2615</v>
      </c>
      <c r="C1086" t="s">
        <v>2950</v>
      </c>
      <c r="D1086">
        <v>2</v>
      </c>
      <c r="E1086" t="s">
        <v>4</v>
      </c>
      <c r="F1086" s="2">
        <v>17</v>
      </c>
      <c r="G1086">
        <f t="shared" si="16"/>
        <v>9</v>
      </c>
      <c r="H1086">
        <v>26</v>
      </c>
    </row>
    <row r="1087" spans="1:8" x14ac:dyDescent="0.25">
      <c r="A1087" t="s">
        <v>1811</v>
      </c>
      <c r="B1087" t="s">
        <v>1812</v>
      </c>
      <c r="C1087" t="s">
        <v>2950</v>
      </c>
      <c r="D1087">
        <v>2</v>
      </c>
      <c r="E1087" t="s">
        <v>4</v>
      </c>
      <c r="F1087" s="2">
        <v>17</v>
      </c>
      <c r="G1087">
        <f t="shared" si="16"/>
        <v>9</v>
      </c>
      <c r="H1087">
        <v>26</v>
      </c>
    </row>
    <row r="1088" spans="1:8" x14ac:dyDescent="0.25">
      <c r="A1088" t="s">
        <v>1801</v>
      </c>
      <c r="B1088" t="s">
        <v>1802</v>
      </c>
      <c r="C1088" t="s">
        <v>2950</v>
      </c>
      <c r="D1088">
        <v>2</v>
      </c>
      <c r="E1088" t="s">
        <v>4</v>
      </c>
      <c r="F1088" s="2">
        <v>17</v>
      </c>
      <c r="G1088">
        <f t="shared" si="16"/>
        <v>9</v>
      </c>
      <c r="H1088">
        <v>26</v>
      </c>
    </row>
    <row r="1089" spans="1:8" x14ac:dyDescent="0.25">
      <c r="A1089" t="s">
        <v>1803</v>
      </c>
      <c r="B1089" t="s">
        <v>1804</v>
      </c>
      <c r="C1089" t="s">
        <v>2950</v>
      </c>
      <c r="D1089">
        <v>2</v>
      </c>
      <c r="E1089" t="s">
        <v>4</v>
      </c>
      <c r="F1089" s="2">
        <v>17</v>
      </c>
      <c r="G1089">
        <f t="shared" si="16"/>
        <v>9</v>
      </c>
      <c r="H1089">
        <v>26</v>
      </c>
    </row>
    <row r="1090" spans="1:8" x14ac:dyDescent="0.25">
      <c r="A1090" t="s">
        <v>2687</v>
      </c>
      <c r="B1090" t="s">
        <v>2688</v>
      </c>
      <c r="C1090" t="s">
        <v>2950</v>
      </c>
      <c r="D1090">
        <v>4</v>
      </c>
      <c r="E1090" t="s">
        <v>4</v>
      </c>
      <c r="F1090" s="2">
        <v>12</v>
      </c>
      <c r="G1090">
        <f t="shared" si="16"/>
        <v>18</v>
      </c>
      <c r="H1090">
        <v>30</v>
      </c>
    </row>
    <row r="1091" spans="1:8" x14ac:dyDescent="0.25">
      <c r="A1091" t="s">
        <v>1225</v>
      </c>
      <c r="B1091" t="s">
        <v>1226</v>
      </c>
      <c r="C1091" t="s">
        <v>2950</v>
      </c>
      <c r="D1091">
        <v>4</v>
      </c>
      <c r="E1091" t="s">
        <v>4</v>
      </c>
      <c r="F1091" s="2">
        <v>12</v>
      </c>
      <c r="G1091">
        <f t="shared" ref="G1091:G1154" si="17">H1091-F1091</f>
        <v>18</v>
      </c>
      <c r="H1091">
        <v>30</v>
      </c>
    </row>
    <row r="1092" spans="1:8" x14ac:dyDescent="0.25">
      <c r="A1092" t="s">
        <v>2561</v>
      </c>
      <c r="B1092" t="s">
        <v>2562</v>
      </c>
      <c r="C1092" t="s">
        <v>2950</v>
      </c>
      <c r="D1092">
        <v>10</v>
      </c>
      <c r="E1092" t="s">
        <v>4</v>
      </c>
      <c r="F1092" s="2">
        <v>14</v>
      </c>
      <c r="G1092">
        <f t="shared" si="17"/>
        <v>13</v>
      </c>
      <c r="H1092">
        <v>27</v>
      </c>
    </row>
    <row r="1093" spans="1:8" x14ac:dyDescent="0.25">
      <c r="A1093" t="s">
        <v>2571</v>
      </c>
      <c r="B1093" t="s">
        <v>2572</v>
      </c>
      <c r="C1093" t="s">
        <v>2950</v>
      </c>
      <c r="D1093">
        <v>10</v>
      </c>
      <c r="E1093" t="s">
        <v>4</v>
      </c>
      <c r="F1093" s="2">
        <v>14</v>
      </c>
      <c r="G1093">
        <f t="shared" si="17"/>
        <v>13</v>
      </c>
      <c r="H1093">
        <v>27</v>
      </c>
    </row>
    <row r="1094" spans="1:8" x14ac:dyDescent="0.25">
      <c r="A1094" t="s">
        <v>2573</v>
      </c>
      <c r="B1094" t="s">
        <v>2574</v>
      </c>
      <c r="C1094" t="s">
        <v>2950</v>
      </c>
      <c r="D1094">
        <v>6</v>
      </c>
      <c r="E1094" t="s">
        <v>4</v>
      </c>
      <c r="F1094" s="2">
        <v>14</v>
      </c>
      <c r="G1094">
        <f t="shared" si="17"/>
        <v>13</v>
      </c>
      <c r="H1094">
        <v>27</v>
      </c>
    </row>
    <row r="1095" spans="1:8" x14ac:dyDescent="0.25">
      <c r="A1095" t="s">
        <v>2702</v>
      </c>
      <c r="B1095" t="s">
        <v>2703</v>
      </c>
      <c r="C1095" t="s">
        <v>2950</v>
      </c>
      <c r="D1095">
        <v>4</v>
      </c>
      <c r="E1095" t="s">
        <v>4</v>
      </c>
      <c r="F1095" s="2">
        <v>25</v>
      </c>
      <c r="G1095">
        <f t="shared" si="17"/>
        <v>17.990000000000002</v>
      </c>
      <c r="H1095">
        <v>42.99</v>
      </c>
    </row>
    <row r="1096" spans="1:8" x14ac:dyDescent="0.25">
      <c r="A1096" t="s">
        <v>1293</v>
      </c>
      <c r="B1096" t="s">
        <v>1294</v>
      </c>
      <c r="C1096" t="s">
        <v>2950</v>
      </c>
      <c r="D1096">
        <v>5</v>
      </c>
      <c r="E1096" t="s">
        <v>4</v>
      </c>
      <c r="F1096" s="2">
        <v>25</v>
      </c>
      <c r="G1096">
        <f t="shared" si="17"/>
        <v>17.990000000000002</v>
      </c>
      <c r="H1096">
        <v>42.99</v>
      </c>
    </row>
    <row r="1097" spans="1:8" x14ac:dyDescent="0.25">
      <c r="A1097" t="s">
        <v>2802</v>
      </c>
      <c r="B1097" t="s">
        <v>2803</v>
      </c>
      <c r="C1097" t="s">
        <v>2950</v>
      </c>
      <c r="D1097">
        <v>7</v>
      </c>
      <c r="E1097" t="s">
        <v>4</v>
      </c>
      <c r="F1097" s="2">
        <v>25</v>
      </c>
      <c r="G1097">
        <f t="shared" si="17"/>
        <v>17.990000000000002</v>
      </c>
      <c r="H1097">
        <v>42.99</v>
      </c>
    </row>
    <row r="1098" spans="1:8" x14ac:dyDescent="0.25">
      <c r="A1098" t="s">
        <v>764</v>
      </c>
      <c r="B1098" t="s">
        <v>765</v>
      </c>
      <c r="C1098" t="s">
        <v>2950</v>
      </c>
      <c r="D1098">
        <v>9</v>
      </c>
      <c r="E1098" t="s">
        <v>4</v>
      </c>
      <c r="F1098" s="2">
        <v>15</v>
      </c>
      <c r="G1098">
        <f t="shared" si="17"/>
        <v>10.989999999999998</v>
      </c>
      <c r="H1098">
        <v>25.99</v>
      </c>
    </row>
    <row r="1099" spans="1:8" x14ac:dyDescent="0.25">
      <c r="A1099" t="s">
        <v>2825</v>
      </c>
      <c r="B1099" t="s">
        <v>2826</v>
      </c>
      <c r="C1099" t="s">
        <v>2950</v>
      </c>
      <c r="D1099">
        <v>5</v>
      </c>
      <c r="E1099" t="s">
        <v>4</v>
      </c>
      <c r="F1099" s="2">
        <v>33</v>
      </c>
      <c r="G1099">
        <f t="shared" si="17"/>
        <v>17</v>
      </c>
      <c r="H1099">
        <v>50</v>
      </c>
    </row>
    <row r="1100" spans="1:8" x14ac:dyDescent="0.25">
      <c r="A1100">
        <v>1140220</v>
      </c>
      <c r="B1100" t="s">
        <v>2818</v>
      </c>
      <c r="C1100" t="s">
        <v>2950</v>
      </c>
      <c r="D1100">
        <v>4</v>
      </c>
      <c r="E1100" t="s">
        <v>4</v>
      </c>
      <c r="F1100" s="2">
        <v>54</v>
      </c>
      <c r="G1100">
        <f t="shared" si="17"/>
        <v>18</v>
      </c>
      <c r="H1100">
        <v>72</v>
      </c>
    </row>
    <row r="1101" spans="1:8" x14ac:dyDescent="0.25">
      <c r="A1101">
        <v>1303122</v>
      </c>
      <c r="B1101" t="s">
        <v>1937</v>
      </c>
      <c r="C1101" t="s">
        <v>2950</v>
      </c>
      <c r="D1101">
        <v>5</v>
      </c>
      <c r="E1101" t="s">
        <v>4</v>
      </c>
      <c r="F1101" s="2">
        <v>46</v>
      </c>
      <c r="G1101">
        <f t="shared" si="17"/>
        <v>21</v>
      </c>
      <c r="H1101">
        <v>67</v>
      </c>
    </row>
    <row r="1102" spans="1:8" x14ac:dyDescent="0.25">
      <c r="A1102" t="s">
        <v>1368</v>
      </c>
      <c r="B1102" t="s">
        <v>1369</v>
      </c>
      <c r="C1102" t="s">
        <v>2950</v>
      </c>
      <c r="D1102">
        <v>3</v>
      </c>
      <c r="E1102" t="s">
        <v>4</v>
      </c>
      <c r="F1102" s="2">
        <v>54</v>
      </c>
      <c r="G1102">
        <f t="shared" si="17"/>
        <v>32.989999999999995</v>
      </c>
      <c r="H1102">
        <v>86.99</v>
      </c>
    </row>
    <row r="1103" spans="1:8" x14ac:dyDescent="0.25">
      <c r="A1103" t="s">
        <v>1370</v>
      </c>
      <c r="B1103" t="s">
        <v>1371</v>
      </c>
      <c r="C1103" t="s">
        <v>2950</v>
      </c>
      <c r="D1103">
        <v>4</v>
      </c>
      <c r="E1103" t="s">
        <v>4</v>
      </c>
      <c r="F1103" s="2">
        <v>54</v>
      </c>
      <c r="G1103">
        <f t="shared" si="17"/>
        <v>32.989999999999995</v>
      </c>
      <c r="H1103">
        <v>86.99</v>
      </c>
    </row>
    <row r="1104" spans="1:8" x14ac:dyDescent="0.25">
      <c r="A1104" t="s">
        <v>108</v>
      </c>
      <c r="B1104" t="s">
        <v>107</v>
      </c>
      <c r="C1104" t="s">
        <v>2950</v>
      </c>
      <c r="D1104" t="s">
        <v>3045</v>
      </c>
      <c r="E1104" t="s">
        <v>4</v>
      </c>
      <c r="F1104" s="2">
        <v>57</v>
      </c>
      <c r="G1104">
        <f t="shared" si="17"/>
        <v>13</v>
      </c>
      <c r="H1104">
        <v>70</v>
      </c>
    </row>
    <row r="1105" spans="1:8" x14ac:dyDescent="0.25">
      <c r="A1105" t="s">
        <v>102</v>
      </c>
      <c r="B1105" t="s">
        <v>103</v>
      </c>
      <c r="C1105" t="s">
        <v>2950</v>
      </c>
      <c r="D1105">
        <v>1</v>
      </c>
      <c r="E1105" t="s">
        <v>4</v>
      </c>
      <c r="F1105" s="2">
        <v>57</v>
      </c>
      <c r="G1105">
        <f t="shared" si="17"/>
        <v>13</v>
      </c>
      <c r="H1105">
        <v>70</v>
      </c>
    </row>
    <row r="1106" spans="1:8" x14ac:dyDescent="0.25">
      <c r="A1106">
        <v>50433</v>
      </c>
      <c r="B1106" t="s">
        <v>291</v>
      </c>
      <c r="C1106" t="s">
        <v>2950</v>
      </c>
      <c r="D1106">
        <v>2</v>
      </c>
      <c r="E1106" t="s">
        <v>4</v>
      </c>
      <c r="F1106" s="2">
        <v>72</v>
      </c>
      <c r="G1106">
        <f t="shared" si="17"/>
        <v>23</v>
      </c>
      <c r="H1106">
        <v>95</v>
      </c>
    </row>
    <row r="1107" spans="1:8" x14ac:dyDescent="0.25">
      <c r="A1107">
        <v>55105</v>
      </c>
      <c r="B1107" t="s">
        <v>2553</v>
      </c>
      <c r="C1107" t="s">
        <v>2950</v>
      </c>
      <c r="D1107">
        <v>1</v>
      </c>
      <c r="E1107" t="s">
        <v>4</v>
      </c>
      <c r="F1107" s="2">
        <v>55</v>
      </c>
      <c r="G1107">
        <f t="shared" si="17"/>
        <v>20</v>
      </c>
      <c r="H1107">
        <v>75</v>
      </c>
    </row>
    <row r="1108" spans="1:8" x14ac:dyDescent="0.25">
      <c r="A1108">
        <v>48794</v>
      </c>
      <c r="B1108" t="s">
        <v>2306</v>
      </c>
      <c r="C1108" t="s">
        <v>2950</v>
      </c>
      <c r="D1108" t="s">
        <v>3045</v>
      </c>
      <c r="E1108" t="s">
        <v>4</v>
      </c>
      <c r="F1108" s="2">
        <v>87</v>
      </c>
      <c r="G1108">
        <f t="shared" si="17"/>
        <v>22</v>
      </c>
      <c r="H1108">
        <v>109</v>
      </c>
    </row>
    <row r="1109" spans="1:8" x14ac:dyDescent="0.25">
      <c r="A1109">
        <v>50417</v>
      </c>
      <c r="B1109" t="s">
        <v>295</v>
      </c>
      <c r="C1109" t="s">
        <v>2950</v>
      </c>
      <c r="D1109">
        <v>2</v>
      </c>
      <c r="E1109" t="s">
        <v>4</v>
      </c>
      <c r="F1109" s="2">
        <v>81</v>
      </c>
      <c r="G1109">
        <f t="shared" si="17"/>
        <v>26</v>
      </c>
      <c r="H1109">
        <v>107</v>
      </c>
    </row>
    <row r="1110" spans="1:8" x14ac:dyDescent="0.25">
      <c r="A1110">
        <v>50419</v>
      </c>
      <c r="B1110" t="s">
        <v>297</v>
      </c>
      <c r="C1110" t="s">
        <v>2950</v>
      </c>
      <c r="D1110">
        <v>2</v>
      </c>
      <c r="E1110" t="s">
        <v>4</v>
      </c>
      <c r="F1110" s="2">
        <v>81</v>
      </c>
      <c r="G1110">
        <f t="shared" si="17"/>
        <v>26</v>
      </c>
      <c r="H1110">
        <v>107</v>
      </c>
    </row>
    <row r="1111" spans="1:8" x14ac:dyDescent="0.25">
      <c r="A1111">
        <v>42200</v>
      </c>
      <c r="B1111" t="s">
        <v>1995</v>
      </c>
      <c r="C1111" t="s">
        <v>2951</v>
      </c>
      <c r="D1111">
        <v>5</v>
      </c>
      <c r="E1111" t="s">
        <v>4</v>
      </c>
      <c r="F1111" s="2">
        <v>15</v>
      </c>
      <c r="G1111">
        <f t="shared" si="17"/>
        <v>9</v>
      </c>
      <c r="H1111">
        <v>24</v>
      </c>
    </row>
    <row r="1112" spans="1:8" x14ac:dyDescent="0.25">
      <c r="A1112">
        <v>43660</v>
      </c>
      <c r="B1112" t="s">
        <v>131</v>
      </c>
      <c r="C1112" t="s">
        <v>2951</v>
      </c>
      <c r="D1112">
        <v>4</v>
      </c>
      <c r="E1112" t="s">
        <v>4</v>
      </c>
      <c r="F1112" s="2">
        <v>17</v>
      </c>
      <c r="G1112">
        <f t="shared" si="17"/>
        <v>10</v>
      </c>
      <c r="H1112">
        <v>27</v>
      </c>
    </row>
    <row r="1113" spans="1:8" x14ac:dyDescent="0.25">
      <c r="A1113">
        <v>45108</v>
      </c>
      <c r="B1113" t="s">
        <v>83</v>
      </c>
      <c r="C1113" t="s">
        <v>2951</v>
      </c>
      <c r="D1113">
        <v>1</v>
      </c>
      <c r="E1113" t="s">
        <v>4</v>
      </c>
      <c r="F1113" s="2">
        <v>17</v>
      </c>
      <c r="G1113">
        <f t="shared" si="17"/>
        <v>7</v>
      </c>
      <c r="H1113">
        <v>24</v>
      </c>
    </row>
    <row r="1114" spans="1:8" x14ac:dyDescent="0.25">
      <c r="A1114">
        <v>45109</v>
      </c>
      <c r="B1114" t="s">
        <v>2333</v>
      </c>
      <c r="C1114" t="s">
        <v>2951</v>
      </c>
      <c r="D1114">
        <v>9</v>
      </c>
      <c r="E1114" t="s">
        <v>4</v>
      </c>
      <c r="F1114" s="2">
        <v>21</v>
      </c>
      <c r="G1114">
        <f t="shared" si="17"/>
        <v>14</v>
      </c>
      <c r="H1114">
        <v>35</v>
      </c>
    </row>
    <row r="1115" spans="1:8" x14ac:dyDescent="0.25">
      <c r="A1115">
        <v>48821</v>
      </c>
      <c r="B1115" t="s">
        <v>190</v>
      </c>
      <c r="C1115" t="s">
        <v>2951</v>
      </c>
      <c r="D1115">
        <v>4</v>
      </c>
      <c r="E1115" t="s">
        <v>4</v>
      </c>
      <c r="F1115" s="2">
        <v>11</v>
      </c>
      <c r="G1115">
        <f t="shared" si="17"/>
        <v>5</v>
      </c>
      <c r="H1115">
        <v>16</v>
      </c>
    </row>
    <row r="1116" spans="1:8" x14ac:dyDescent="0.25">
      <c r="A1116">
        <v>48825</v>
      </c>
      <c r="B1116" t="s">
        <v>1908</v>
      </c>
      <c r="C1116" t="s">
        <v>2951</v>
      </c>
      <c r="D1116">
        <v>5</v>
      </c>
      <c r="E1116" t="s">
        <v>4</v>
      </c>
      <c r="F1116" s="2">
        <v>15</v>
      </c>
      <c r="G1116">
        <f t="shared" si="17"/>
        <v>9</v>
      </c>
      <c r="H1116">
        <v>24</v>
      </c>
    </row>
    <row r="1117" spans="1:8" x14ac:dyDescent="0.25">
      <c r="A1117">
        <v>54934</v>
      </c>
      <c r="B1117" t="s">
        <v>2190</v>
      </c>
      <c r="C1117" t="s">
        <v>2951</v>
      </c>
      <c r="D1117">
        <v>6</v>
      </c>
      <c r="E1117" t="s">
        <v>4</v>
      </c>
      <c r="F1117" s="2">
        <v>7</v>
      </c>
      <c r="G1117">
        <f t="shared" si="17"/>
        <v>5</v>
      </c>
      <c r="H1117">
        <v>12</v>
      </c>
    </row>
    <row r="1118" spans="1:8" x14ac:dyDescent="0.25">
      <c r="A1118">
        <v>5792607</v>
      </c>
      <c r="B1118" t="s">
        <v>1446</v>
      </c>
      <c r="C1118" t="s">
        <v>2951</v>
      </c>
      <c r="D1118">
        <v>5</v>
      </c>
      <c r="E1118" t="s">
        <v>4</v>
      </c>
      <c r="F1118" s="2">
        <v>11</v>
      </c>
      <c r="G1118">
        <f t="shared" si="17"/>
        <v>4</v>
      </c>
      <c r="H1118">
        <v>15</v>
      </c>
    </row>
    <row r="1119" spans="1:8" x14ac:dyDescent="0.25">
      <c r="A1119">
        <v>6569001</v>
      </c>
      <c r="B1119" t="s">
        <v>587</v>
      </c>
      <c r="C1119" t="s">
        <v>2951</v>
      </c>
      <c r="D1119">
        <v>8</v>
      </c>
      <c r="E1119" t="s">
        <v>4</v>
      </c>
      <c r="F1119" s="2">
        <v>9</v>
      </c>
      <c r="G1119">
        <f t="shared" si="17"/>
        <v>6</v>
      </c>
      <c r="H1119">
        <v>15</v>
      </c>
    </row>
    <row r="1120" spans="1:8" x14ac:dyDescent="0.25">
      <c r="A1120">
        <v>6569002</v>
      </c>
      <c r="B1120" t="s">
        <v>588</v>
      </c>
      <c r="C1120" t="s">
        <v>2951</v>
      </c>
      <c r="D1120">
        <v>4</v>
      </c>
      <c r="E1120" t="s">
        <v>4</v>
      </c>
      <c r="F1120" s="2">
        <v>9</v>
      </c>
      <c r="G1120">
        <f t="shared" si="17"/>
        <v>6</v>
      </c>
      <c r="H1120">
        <v>15</v>
      </c>
    </row>
    <row r="1121" spans="1:8" x14ac:dyDescent="0.25">
      <c r="A1121">
        <v>6569100</v>
      </c>
      <c r="B1121" t="s">
        <v>589</v>
      </c>
      <c r="C1121" t="s">
        <v>2951</v>
      </c>
      <c r="D1121">
        <v>10</v>
      </c>
      <c r="E1121" t="s">
        <v>4</v>
      </c>
      <c r="F1121" s="2">
        <v>9</v>
      </c>
      <c r="G1121">
        <f t="shared" si="17"/>
        <v>6</v>
      </c>
      <c r="H1121">
        <v>15</v>
      </c>
    </row>
    <row r="1122" spans="1:8" x14ac:dyDescent="0.25">
      <c r="A1122">
        <v>6569200</v>
      </c>
      <c r="B1122" t="s">
        <v>590</v>
      </c>
      <c r="C1122" t="s">
        <v>2951</v>
      </c>
      <c r="D1122">
        <v>7</v>
      </c>
      <c r="E1122" t="s">
        <v>4</v>
      </c>
      <c r="F1122" s="2">
        <v>9</v>
      </c>
      <c r="G1122">
        <f t="shared" si="17"/>
        <v>6</v>
      </c>
      <c r="H1122">
        <v>15</v>
      </c>
    </row>
    <row r="1123" spans="1:8" x14ac:dyDescent="0.25">
      <c r="A1123" t="s">
        <v>1072</v>
      </c>
      <c r="B1123" t="s">
        <v>1073</v>
      </c>
      <c r="C1123" t="s">
        <v>2951</v>
      </c>
      <c r="D1123">
        <v>5</v>
      </c>
      <c r="E1123" t="s">
        <v>4</v>
      </c>
      <c r="F1123" s="2">
        <v>11</v>
      </c>
      <c r="G1123">
        <f t="shared" si="17"/>
        <v>4</v>
      </c>
      <c r="H1123">
        <v>15</v>
      </c>
    </row>
    <row r="1124" spans="1:8" x14ac:dyDescent="0.25">
      <c r="A1124" t="s">
        <v>1964</v>
      </c>
      <c r="B1124" t="s">
        <v>1965</v>
      </c>
      <c r="C1124" t="s">
        <v>2951</v>
      </c>
      <c r="D1124">
        <v>6</v>
      </c>
      <c r="E1124" t="s">
        <v>4</v>
      </c>
      <c r="F1124" s="2">
        <v>11</v>
      </c>
      <c r="G1124">
        <f t="shared" si="17"/>
        <v>4</v>
      </c>
      <c r="H1124">
        <v>15</v>
      </c>
    </row>
    <row r="1125" spans="1:8" x14ac:dyDescent="0.25">
      <c r="A1125" t="s">
        <v>1124</v>
      </c>
      <c r="B1125" t="s">
        <v>1125</v>
      </c>
      <c r="C1125" t="s">
        <v>2951</v>
      </c>
      <c r="D1125">
        <v>7</v>
      </c>
      <c r="E1125" t="s">
        <v>4</v>
      </c>
      <c r="F1125" s="2">
        <v>16</v>
      </c>
      <c r="G1125">
        <f t="shared" si="17"/>
        <v>6</v>
      </c>
      <c r="H1125">
        <v>22</v>
      </c>
    </row>
    <row r="1126" spans="1:8" x14ac:dyDescent="0.25">
      <c r="A1126">
        <v>1377097</v>
      </c>
      <c r="B1126" t="s">
        <v>2683</v>
      </c>
      <c r="C1126" t="s">
        <v>2988</v>
      </c>
      <c r="D1126">
        <v>2</v>
      </c>
      <c r="E1126" t="s">
        <v>4</v>
      </c>
      <c r="F1126" s="2">
        <v>529</v>
      </c>
      <c r="G1126">
        <f t="shared" si="17"/>
        <v>141</v>
      </c>
      <c r="H1126">
        <v>670</v>
      </c>
    </row>
    <row r="1127" spans="1:8" x14ac:dyDescent="0.25">
      <c r="A1127">
        <v>49255</v>
      </c>
      <c r="B1127" t="s">
        <v>610</v>
      </c>
      <c r="C1127" t="s">
        <v>2995</v>
      </c>
      <c r="D1127" t="s">
        <v>3045</v>
      </c>
      <c r="E1127" t="s">
        <v>4</v>
      </c>
      <c r="F1127" s="2">
        <v>194</v>
      </c>
      <c r="G1127">
        <f t="shared" si="17"/>
        <v>56</v>
      </c>
      <c r="H1127">
        <v>250</v>
      </c>
    </row>
    <row r="1128" spans="1:8" x14ac:dyDescent="0.25">
      <c r="A1128">
        <v>51110</v>
      </c>
      <c r="B1128" t="s">
        <v>414</v>
      </c>
      <c r="C1128" t="s">
        <v>2995</v>
      </c>
      <c r="D1128">
        <v>1</v>
      </c>
      <c r="E1128" t="s">
        <v>4</v>
      </c>
      <c r="F1128" s="2">
        <v>73</v>
      </c>
      <c r="G1128">
        <f t="shared" si="17"/>
        <v>46</v>
      </c>
      <c r="H1128">
        <v>119</v>
      </c>
    </row>
    <row r="1129" spans="1:8" x14ac:dyDescent="0.25">
      <c r="A1129">
        <v>51111</v>
      </c>
      <c r="B1129" t="s">
        <v>415</v>
      </c>
      <c r="C1129" t="s">
        <v>2995</v>
      </c>
      <c r="D1129">
        <v>1</v>
      </c>
      <c r="E1129" t="s">
        <v>4</v>
      </c>
      <c r="F1129" s="2">
        <v>73</v>
      </c>
      <c r="G1129">
        <f t="shared" si="17"/>
        <v>46</v>
      </c>
      <c r="H1129">
        <v>119</v>
      </c>
    </row>
    <row r="1130" spans="1:8" x14ac:dyDescent="0.25">
      <c r="A1130">
        <v>8751001</v>
      </c>
      <c r="B1130" t="s">
        <v>677</v>
      </c>
      <c r="C1130" t="s">
        <v>2993</v>
      </c>
      <c r="D1130">
        <v>2</v>
      </c>
      <c r="E1130" t="s">
        <v>4</v>
      </c>
      <c r="F1130" s="2">
        <v>111</v>
      </c>
      <c r="G1130">
        <f t="shared" si="17"/>
        <v>49</v>
      </c>
      <c r="H1130">
        <v>160</v>
      </c>
    </row>
    <row r="1131" spans="1:8" x14ac:dyDescent="0.25">
      <c r="A1131">
        <v>8751004</v>
      </c>
      <c r="B1131" t="s">
        <v>689</v>
      </c>
      <c r="C1131" t="s">
        <v>2993</v>
      </c>
      <c r="D1131">
        <v>1</v>
      </c>
      <c r="E1131" t="s">
        <v>4</v>
      </c>
      <c r="F1131" s="2">
        <v>111</v>
      </c>
      <c r="G1131">
        <f t="shared" si="17"/>
        <v>49</v>
      </c>
      <c r="H1131">
        <v>160</v>
      </c>
    </row>
    <row r="1132" spans="1:8" x14ac:dyDescent="0.25">
      <c r="A1132" t="s">
        <v>1234</v>
      </c>
      <c r="B1132" t="s">
        <v>1235</v>
      </c>
      <c r="C1132" t="s">
        <v>2993</v>
      </c>
      <c r="D1132" t="s">
        <v>3045</v>
      </c>
      <c r="E1132" t="s">
        <v>4</v>
      </c>
      <c r="F1132" s="2">
        <v>80</v>
      </c>
      <c r="G1132">
        <f t="shared" si="17"/>
        <v>49</v>
      </c>
      <c r="H1132">
        <v>129</v>
      </c>
    </row>
    <row r="1133" spans="1:8" x14ac:dyDescent="0.25">
      <c r="A1133">
        <v>51581</v>
      </c>
      <c r="B1133" t="s">
        <v>2489</v>
      </c>
      <c r="C1133" t="s">
        <v>2981</v>
      </c>
      <c r="D1133">
        <v>1</v>
      </c>
      <c r="E1133" t="s">
        <v>4</v>
      </c>
      <c r="F1133" s="2">
        <v>172</v>
      </c>
      <c r="G1133">
        <f t="shared" si="17"/>
        <v>97</v>
      </c>
      <c r="H1133">
        <v>269</v>
      </c>
    </row>
    <row r="1134" spans="1:8" x14ac:dyDescent="0.25">
      <c r="A1134">
        <v>51582</v>
      </c>
      <c r="B1134" t="s">
        <v>1121</v>
      </c>
      <c r="C1134" t="s">
        <v>2981</v>
      </c>
      <c r="D1134">
        <v>1</v>
      </c>
      <c r="E1134" t="s">
        <v>4</v>
      </c>
      <c r="F1134" s="2">
        <v>172</v>
      </c>
      <c r="G1134">
        <f t="shared" si="17"/>
        <v>97</v>
      </c>
      <c r="H1134">
        <v>269</v>
      </c>
    </row>
    <row r="1135" spans="1:8" x14ac:dyDescent="0.25">
      <c r="A1135">
        <v>51757</v>
      </c>
      <c r="B1135" t="s">
        <v>1961</v>
      </c>
      <c r="C1135" t="s">
        <v>2981</v>
      </c>
      <c r="D1135" t="s">
        <v>3045</v>
      </c>
      <c r="E1135" t="s">
        <v>4</v>
      </c>
      <c r="F1135" s="2">
        <v>700</v>
      </c>
      <c r="G1135">
        <f t="shared" si="17"/>
        <v>200</v>
      </c>
      <c r="H1135">
        <v>900</v>
      </c>
    </row>
    <row r="1136" spans="1:8" x14ac:dyDescent="0.25">
      <c r="A1136">
        <v>54240</v>
      </c>
      <c r="B1136" t="s">
        <v>2064</v>
      </c>
      <c r="C1136" t="s">
        <v>2981</v>
      </c>
      <c r="D1136">
        <v>2</v>
      </c>
      <c r="E1136" t="s">
        <v>4</v>
      </c>
      <c r="F1136" s="2">
        <v>115</v>
      </c>
      <c r="G1136">
        <f t="shared" si="17"/>
        <v>57</v>
      </c>
      <c r="H1136">
        <v>172</v>
      </c>
    </row>
    <row r="1137" spans="1:8" x14ac:dyDescent="0.25">
      <c r="A1137">
        <v>8856004</v>
      </c>
      <c r="B1137" t="s">
        <v>395</v>
      </c>
      <c r="C1137" t="s">
        <v>2981</v>
      </c>
      <c r="D1137">
        <v>1</v>
      </c>
      <c r="E1137" t="s">
        <v>4</v>
      </c>
      <c r="F1137" s="2">
        <v>609</v>
      </c>
      <c r="G1137">
        <f t="shared" si="17"/>
        <v>190</v>
      </c>
      <c r="H1137">
        <v>799</v>
      </c>
    </row>
    <row r="1138" spans="1:8" x14ac:dyDescent="0.25">
      <c r="A1138">
        <v>8857004</v>
      </c>
      <c r="B1138" t="s">
        <v>820</v>
      </c>
      <c r="C1138" t="s">
        <v>2981</v>
      </c>
      <c r="D1138">
        <v>2</v>
      </c>
      <c r="E1138" t="s">
        <v>4</v>
      </c>
      <c r="F1138" s="2">
        <v>621</v>
      </c>
      <c r="G1138">
        <f t="shared" si="17"/>
        <v>179</v>
      </c>
      <c r="H1138">
        <v>800</v>
      </c>
    </row>
    <row r="1139" spans="1:8" x14ac:dyDescent="0.25">
      <c r="A1139" t="s">
        <v>418</v>
      </c>
      <c r="B1139" t="s">
        <v>419</v>
      </c>
      <c r="C1139" t="s">
        <v>2981</v>
      </c>
      <c r="D1139">
        <v>1</v>
      </c>
      <c r="E1139" t="s">
        <v>4</v>
      </c>
      <c r="F1139" s="2">
        <v>1</v>
      </c>
      <c r="G1139">
        <f t="shared" si="17"/>
        <v>1999</v>
      </c>
      <c r="H1139">
        <v>2000</v>
      </c>
    </row>
    <row r="1140" spans="1:8" x14ac:dyDescent="0.25">
      <c r="A1140">
        <v>51759</v>
      </c>
      <c r="B1140" t="s">
        <v>463</v>
      </c>
      <c r="C1140" t="s">
        <v>2981</v>
      </c>
      <c r="D1140" t="s">
        <v>3045</v>
      </c>
      <c r="E1140" t="s">
        <v>4</v>
      </c>
      <c r="F1140" s="2">
        <v>717</v>
      </c>
      <c r="G1140">
        <f t="shared" si="17"/>
        <v>183</v>
      </c>
      <c r="H1140">
        <v>900</v>
      </c>
    </row>
    <row r="1141" spans="1:8" x14ac:dyDescent="0.25">
      <c r="A1141">
        <v>46241</v>
      </c>
      <c r="B1141" t="s">
        <v>12</v>
      </c>
      <c r="C1141" t="s">
        <v>2963</v>
      </c>
      <c r="D1141">
        <v>1</v>
      </c>
      <c r="E1141" t="s">
        <v>4</v>
      </c>
      <c r="F1141" s="2">
        <v>67</v>
      </c>
      <c r="G1141">
        <f t="shared" si="17"/>
        <v>29</v>
      </c>
      <c r="H1141">
        <v>96</v>
      </c>
    </row>
    <row r="1142" spans="1:8" x14ac:dyDescent="0.25">
      <c r="A1142">
        <v>50824</v>
      </c>
      <c r="B1142" t="s">
        <v>1604</v>
      </c>
      <c r="C1142" t="s">
        <v>2963</v>
      </c>
      <c r="D1142">
        <v>1</v>
      </c>
      <c r="E1142" t="s">
        <v>4</v>
      </c>
      <c r="F1142" s="2">
        <v>139</v>
      </c>
      <c r="G1142">
        <f t="shared" si="17"/>
        <v>116</v>
      </c>
      <c r="H1142">
        <v>255</v>
      </c>
    </row>
    <row r="1143" spans="1:8" x14ac:dyDescent="0.25">
      <c r="A1143">
        <v>50832</v>
      </c>
      <c r="B1143" t="s">
        <v>360</v>
      </c>
      <c r="C1143" t="s">
        <v>2963</v>
      </c>
      <c r="D1143">
        <v>1</v>
      </c>
      <c r="E1143" t="s">
        <v>4</v>
      </c>
      <c r="F1143" s="2">
        <v>87</v>
      </c>
      <c r="G1143">
        <f t="shared" si="17"/>
        <v>56</v>
      </c>
      <c r="H1143">
        <v>143</v>
      </c>
    </row>
    <row r="1144" spans="1:8" x14ac:dyDescent="0.25">
      <c r="A1144">
        <v>50835</v>
      </c>
      <c r="B1144" t="s">
        <v>359</v>
      </c>
      <c r="C1144" t="s">
        <v>2963</v>
      </c>
      <c r="D1144">
        <v>1</v>
      </c>
      <c r="E1144" t="s">
        <v>4</v>
      </c>
      <c r="F1144" s="2">
        <v>78</v>
      </c>
      <c r="G1144">
        <f t="shared" si="17"/>
        <v>65</v>
      </c>
      <c r="H1144">
        <v>143</v>
      </c>
    </row>
    <row r="1145" spans="1:8" x14ac:dyDescent="0.25">
      <c r="A1145">
        <v>55012</v>
      </c>
      <c r="B1145" t="s">
        <v>1346</v>
      </c>
      <c r="C1145" t="s">
        <v>2963</v>
      </c>
      <c r="D1145">
        <v>2</v>
      </c>
      <c r="E1145" t="s">
        <v>4</v>
      </c>
      <c r="F1145" s="2">
        <v>86</v>
      </c>
      <c r="G1145">
        <f t="shared" si="17"/>
        <v>54</v>
      </c>
      <c r="H1145">
        <v>140</v>
      </c>
    </row>
    <row r="1146" spans="1:8" x14ac:dyDescent="0.25">
      <c r="A1146">
        <v>55013</v>
      </c>
      <c r="B1146" t="s">
        <v>1230</v>
      </c>
      <c r="C1146" t="s">
        <v>2963</v>
      </c>
      <c r="D1146">
        <v>2</v>
      </c>
      <c r="E1146" t="s">
        <v>4</v>
      </c>
      <c r="F1146" s="2">
        <v>86</v>
      </c>
      <c r="G1146">
        <f t="shared" si="17"/>
        <v>54</v>
      </c>
      <c r="H1146">
        <v>140</v>
      </c>
    </row>
    <row r="1147" spans="1:8" x14ac:dyDescent="0.25">
      <c r="A1147">
        <v>55014</v>
      </c>
      <c r="B1147" t="s">
        <v>1231</v>
      </c>
      <c r="C1147" t="s">
        <v>2963</v>
      </c>
      <c r="D1147">
        <v>1</v>
      </c>
      <c r="E1147" t="s">
        <v>4</v>
      </c>
      <c r="F1147" s="2">
        <v>86</v>
      </c>
      <c r="G1147">
        <f t="shared" si="17"/>
        <v>54</v>
      </c>
      <c r="H1147">
        <v>140</v>
      </c>
    </row>
    <row r="1148" spans="1:8" x14ac:dyDescent="0.25">
      <c r="A1148">
        <v>55015</v>
      </c>
      <c r="B1148" t="s">
        <v>1232</v>
      </c>
      <c r="C1148" t="s">
        <v>2963</v>
      </c>
      <c r="D1148" t="s">
        <v>3045</v>
      </c>
      <c r="E1148" t="s">
        <v>4</v>
      </c>
      <c r="F1148" s="2">
        <v>86</v>
      </c>
      <c r="G1148">
        <f t="shared" si="17"/>
        <v>54</v>
      </c>
      <c r="H1148">
        <v>140</v>
      </c>
    </row>
    <row r="1149" spans="1:8" x14ac:dyDescent="0.25">
      <c r="A1149">
        <v>55016</v>
      </c>
      <c r="B1149" t="s">
        <v>1310</v>
      </c>
      <c r="C1149" t="s">
        <v>2963</v>
      </c>
      <c r="D1149" t="s">
        <v>3045</v>
      </c>
      <c r="E1149" t="s">
        <v>4</v>
      </c>
      <c r="F1149" s="2">
        <v>86</v>
      </c>
      <c r="G1149">
        <f t="shared" si="17"/>
        <v>54</v>
      </c>
      <c r="H1149">
        <v>140</v>
      </c>
    </row>
    <row r="1150" spans="1:8" x14ac:dyDescent="0.25">
      <c r="A1150" t="s">
        <v>980</v>
      </c>
      <c r="B1150" t="s">
        <v>981</v>
      </c>
      <c r="C1150" t="s">
        <v>2963</v>
      </c>
      <c r="D1150">
        <v>1</v>
      </c>
      <c r="E1150" t="s">
        <v>4</v>
      </c>
      <c r="F1150" s="2">
        <v>43</v>
      </c>
      <c r="G1150">
        <f t="shared" si="17"/>
        <v>22</v>
      </c>
      <c r="H1150">
        <v>65</v>
      </c>
    </row>
    <row r="1151" spans="1:8" x14ac:dyDescent="0.25">
      <c r="A1151">
        <v>50826</v>
      </c>
      <c r="B1151" t="s">
        <v>2018</v>
      </c>
      <c r="C1151" t="s">
        <v>2963</v>
      </c>
      <c r="D1151">
        <v>2</v>
      </c>
      <c r="E1151" t="s">
        <v>4</v>
      </c>
      <c r="F1151" s="2">
        <v>155</v>
      </c>
      <c r="G1151">
        <f t="shared" si="17"/>
        <v>100</v>
      </c>
      <c r="H1151">
        <v>255</v>
      </c>
    </row>
    <row r="1152" spans="1:8" x14ac:dyDescent="0.25">
      <c r="A1152">
        <v>47902</v>
      </c>
      <c r="B1152" s="3" t="s">
        <v>292</v>
      </c>
      <c r="C1152" t="s">
        <v>2978</v>
      </c>
      <c r="D1152">
        <v>1</v>
      </c>
      <c r="E1152" t="s">
        <v>4</v>
      </c>
      <c r="F1152" s="2">
        <v>350</v>
      </c>
      <c r="G1152">
        <f t="shared" si="17"/>
        <v>80</v>
      </c>
      <c r="H1152">
        <v>430</v>
      </c>
    </row>
    <row r="1153" spans="1:8" x14ac:dyDescent="0.25">
      <c r="A1153">
        <v>49393</v>
      </c>
      <c r="B1153" t="s">
        <v>654</v>
      </c>
      <c r="C1153" t="s">
        <v>2978</v>
      </c>
      <c r="D1153">
        <v>1</v>
      </c>
      <c r="E1153" t="s">
        <v>4</v>
      </c>
      <c r="F1153" s="2">
        <v>224</v>
      </c>
      <c r="G1153">
        <f t="shared" si="17"/>
        <v>191</v>
      </c>
      <c r="H1153">
        <v>415</v>
      </c>
    </row>
    <row r="1154" spans="1:8" x14ac:dyDescent="0.25">
      <c r="A1154">
        <v>50808</v>
      </c>
      <c r="B1154" t="s">
        <v>470</v>
      </c>
      <c r="C1154" t="s">
        <v>2978</v>
      </c>
      <c r="D1154" t="s">
        <v>3045</v>
      </c>
      <c r="E1154" t="s">
        <v>4</v>
      </c>
      <c r="F1154" s="2">
        <v>299</v>
      </c>
      <c r="G1154">
        <f t="shared" si="17"/>
        <v>191</v>
      </c>
      <c r="H1154">
        <v>490</v>
      </c>
    </row>
    <row r="1155" spans="1:8" x14ac:dyDescent="0.25">
      <c r="A1155">
        <v>50809</v>
      </c>
      <c r="B1155" t="s">
        <v>1335</v>
      </c>
      <c r="C1155" t="s">
        <v>2978</v>
      </c>
      <c r="D1155" t="s">
        <v>3045</v>
      </c>
      <c r="E1155" t="s">
        <v>4</v>
      </c>
      <c r="F1155" s="2">
        <v>312</v>
      </c>
      <c r="G1155">
        <f t="shared" ref="G1155:G1218" si="18">H1155-F1155</f>
        <v>178</v>
      </c>
      <c r="H1155">
        <v>490</v>
      </c>
    </row>
    <row r="1156" spans="1:8" x14ac:dyDescent="0.25">
      <c r="A1156">
        <v>51781</v>
      </c>
      <c r="B1156" t="s">
        <v>856</v>
      </c>
      <c r="C1156" t="s">
        <v>2978</v>
      </c>
      <c r="D1156">
        <v>1</v>
      </c>
      <c r="E1156" t="s">
        <v>4</v>
      </c>
      <c r="F1156" s="2">
        <v>499</v>
      </c>
      <c r="G1156">
        <f t="shared" si="18"/>
        <v>164</v>
      </c>
      <c r="H1156">
        <v>663</v>
      </c>
    </row>
    <row r="1157" spans="1:8" x14ac:dyDescent="0.25">
      <c r="A1157">
        <v>51782</v>
      </c>
      <c r="B1157" t="s">
        <v>493</v>
      </c>
      <c r="C1157" t="s">
        <v>2978</v>
      </c>
      <c r="D1157">
        <v>2</v>
      </c>
      <c r="E1157" t="s">
        <v>4</v>
      </c>
      <c r="F1157" s="2">
        <v>499</v>
      </c>
      <c r="G1157">
        <f t="shared" si="18"/>
        <v>164</v>
      </c>
      <c r="H1157">
        <v>663</v>
      </c>
    </row>
    <row r="1158" spans="1:8" x14ac:dyDescent="0.25">
      <c r="A1158">
        <v>51783</v>
      </c>
      <c r="B1158" t="s">
        <v>857</v>
      </c>
      <c r="C1158" t="s">
        <v>2978</v>
      </c>
      <c r="D1158">
        <v>2</v>
      </c>
      <c r="E1158" t="s">
        <v>4</v>
      </c>
      <c r="F1158" s="2">
        <v>499</v>
      </c>
      <c r="G1158">
        <f t="shared" si="18"/>
        <v>164</v>
      </c>
      <c r="H1158">
        <v>663</v>
      </c>
    </row>
    <row r="1159" spans="1:8" x14ac:dyDescent="0.25">
      <c r="A1159">
        <v>51784</v>
      </c>
      <c r="B1159" t="s">
        <v>858</v>
      </c>
      <c r="C1159" t="s">
        <v>2978</v>
      </c>
      <c r="D1159">
        <v>1</v>
      </c>
      <c r="E1159" t="s">
        <v>4</v>
      </c>
      <c r="F1159" s="2">
        <v>499</v>
      </c>
      <c r="G1159">
        <f t="shared" si="18"/>
        <v>164</v>
      </c>
      <c r="H1159">
        <v>663</v>
      </c>
    </row>
    <row r="1160" spans="1:8" x14ac:dyDescent="0.25">
      <c r="A1160">
        <v>8741002</v>
      </c>
      <c r="B1160" t="s">
        <v>305</v>
      </c>
      <c r="C1160" t="s">
        <v>2978</v>
      </c>
      <c r="D1160">
        <v>2</v>
      </c>
      <c r="E1160" t="s">
        <v>4</v>
      </c>
      <c r="F1160" s="2">
        <v>159</v>
      </c>
      <c r="G1160">
        <f t="shared" si="18"/>
        <v>116</v>
      </c>
      <c r="H1160">
        <v>275</v>
      </c>
    </row>
    <row r="1161" spans="1:8" x14ac:dyDescent="0.25">
      <c r="A1161">
        <v>8741003</v>
      </c>
      <c r="B1161" t="s">
        <v>306</v>
      </c>
      <c r="C1161" t="s">
        <v>2978</v>
      </c>
      <c r="D1161" t="s">
        <v>3045</v>
      </c>
      <c r="E1161" t="s">
        <v>4</v>
      </c>
      <c r="F1161" s="2">
        <v>159</v>
      </c>
      <c r="G1161">
        <f t="shared" si="18"/>
        <v>116</v>
      </c>
      <c r="H1161">
        <v>275</v>
      </c>
    </row>
    <row r="1162" spans="1:8" x14ac:dyDescent="0.25">
      <c r="A1162">
        <v>8822501</v>
      </c>
      <c r="B1162" t="s">
        <v>309</v>
      </c>
      <c r="C1162" t="s">
        <v>2978</v>
      </c>
      <c r="D1162">
        <v>1</v>
      </c>
      <c r="E1162" t="s">
        <v>4</v>
      </c>
      <c r="F1162" s="2">
        <v>86</v>
      </c>
      <c r="G1162">
        <f t="shared" si="18"/>
        <v>84</v>
      </c>
      <c r="H1162">
        <v>170</v>
      </c>
    </row>
    <row r="1163" spans="1:8" x14ac:dyDescent="0.25">
      <c r="A1163">
        <v>8825502</v>
      </c>
      <c r="B1163" t="s">
        <v>2300</v>
      </c>
      <c r="C1163" t="s">
        <v>2978</v>
      </c>
      <c r="D1163">
        <v>1</v>
      </c>
      <c r="E1163" t="s">
        <v>4</v>
      </c>
      <c r="F1163" s="2">
        <v>159</v>
      </c>
      <c r="G1163">
        <f t="shared" si="18"/>
        <v>78</v>
      </c>
      <c r="H1163">
        <v>237</v>
      </c>
    </row>
    <row r="1164" spans="1:8" x14ac:dyDescent="0.25">
      <c r="A1164">
        <v>8841001</v>
      </c>
      <c r="B1164" t="s">
        <v>680</v>
      </c>
      <c r="C1164" t="s">
        <v>2978</v>
      </c>
      <c r="D1164" t="s">
        <v>3045</v>
      </c>
      <c r="E1164" t="s">
        <v>4</v>
      </c>
      <c r="F1164" s="2">
        <v>124</v>
      </c>
      <c r="G1164">
        <f t="shared" si="18"/>
        <v>81</v>
      </c>
      <c r="H1164">
        <v>205</v>
      </c>
    </row>
    <row r="1165" spans="1:8" x14ac:dyDescent="0.25">
      <c r="A1165">
        <v>8841004</v>
      </c>
      <c r="B1165" t="s">
        <v>301</v>
      </c>
      <c r="C1165" t="s">
        <v>2978</v>
      </c>
      <c r="D1165" t="s">
        <v>3045</v>
      </c>
      <c r="E1165" t="s">
        <v>4</v>
      </c>
      <c r="F1165" s="2">
        <v>124</v>
      </c>
      <c r="G1165">
        <f t="shared" si="18"/>
        <v>81</v>
      </c>
      <c r="H1165">
        <v>205</v>
      </c>
    </row>
    <row r="1166" spans="1:8" x14ac:dyDescent="0.25">
      <c r="A1166">
        <v>8842013</v>
      </c>
      <c r="B1166" t="s">
        <v>302</v>
      </c>
      <c r="C1166" t="s">
        <v>2978</v>
      </c>
      <c r="D1166">
        <v>2</v>
      </c>
      <c r="E1166" t="s">
        <v>4</v>
      </c>
      <c r="F1166" s="2">
        <v>276</v>
      </c>
      <c r="G1166">
        <f t="shared" si="18"/>
        <v>159</v>
      </c>
      <c r="H1166">
        <v>435</v>
      </c>
    </row>
    <row r="1167" spans="1:8" x14ac:dyDescent="0.25">
      <c r="A1167">
        <v>8882103</v>
      </c>
      <c r="B1167" t="s">
        <v>687</v>
      </c>
      <c r="C1167" t="s">
        <v>2978</v>
      </c>
      <c r="D1167">
        <v>1</v>
      </c>
      <c r="E1167" t="s">
        <v>4</v>
      </c>
      <c r="F1167" s="2">
        <v>169</v>
      </c>
      <c r="G1167">
        <f t="shared" si="18"/>
        <v>111</v>
      </c>
      <c r="H1167">
        <v>280</v>
      </c>
    </row>
    <row r="1168" spans="1:8" x14ac:dyDescent="0.25">
      <c r="A1168">
        <v>8885003</v>
      </c>
      <c r="B1168" t="s">
        <v>675</v>
      </c>
      <c r="C1168" t="s">
        <v>2978</v>
      </c>
      <c r="D1168">
        <v>1</v>
      </c>
      <c r="E1168" t="s">
        <v>4</v>
      </c>
      <c r="F1168" s="2">
        <v>219</v>
      </c>
      <c r="G1168">
        <f t="shared" si="18"/>
        <v>136</v>
      </c>
      <c r="H1168">
        <v>355</v>
      </c>
    </row>
    <row r="1169" spans="1:8" x14ac:dyDescent="0.25">
      <c r="A1169">
        <v>8986001</v>
      </c>
      <c r="B1169" t="s">
        <v>31</v>
      </c>
      <c r="C1169" t="s">
        <v>2978</v>
      </c>
      <c r="D1169">
        <v>2</v>
      </c>
      <c r="E1169" t="s">
        <v>4</v>
      </c>
      <c r="F1169" s="2">
        <v>57</v>
      </c>
      <c r="G1169">
        <f t="shared" si="18"/>
        <v>28</v>
      </c>
      <c r="H1169">
        <v>85</v>
      </c>
    </row>
    <row r="1170" spans="1:8" x14ac:dyDescent="0.25">
      <c r="A1170">
        <v>8841002</v>
      </c>
      <c r="B1170" t="s">
        <v>679</v>
      </c>
      <c r="C1170" t="s">
        <v>2978</v>
      </c>
      <c r="D1170">
        <v>2</v>
      </c>
      <c r="E1170" t="s">
        <v>4</v>
      </c>
      <c r="F1170" s="2">
        <v>138</v>
      </c>
      <c r="G1170">
        <f t="shared" si="18"/>
        <v>67</v>
      </c>
      <c r="H1170">
        <v>205</v>
      </c>
    </row>
    <row r="1171" spans="1:8" x14ac:dyDescent="0.25">
      <c r="A1171">
        <v>8800502</v>
      </c>
      <c r="B1171" t="s">
        <v>311</v>
      </c>
      <c r="C1171" t="s">
        <v>2978</v>
      </c>
      <c r="D1171" t="s">
        <v>3045</v>
      </c>
      <c r="E1171" t="s">
        <v>4</v>
      </c>
      <c r="F1171" s="2">
        <v>375</v>
      </c>
      <c r="G1171">
        <f t="shared" si="18"/>
        <v>110</v>
      </c>
      <c r="H1171">
        <v>485</v>
      </c>
    </row>
    <row r="1172" spans="1:8" x14ac:dyDescent="0.25">
      <c r="A1172" t="s">
        <v>1099</v>
      </c>
      <c r="B1172" t="s">
        <v>1100</v>
      </c>
      <c r="C1172" t="s">
        <v>2978</v>
      </c>
      <c r="D1172" t="s">
        <v>3045</v>
      </c>
      <c r="E1172" t="s">
        <v>4</v>
      </c>
      <c r="F1172" s="2">
        <v>632</v>
      </c>
      <c r="G1172">
        <f t="shared" si="18"/>
        <v>237</v>
      </c>
      <c r="H1172">
        <v>869</v>
      </c>
    </row>
    <row r="1173" spans="1:8" x14ac:dyDescent="0.25">
      <c r="A1173" t="s">
        <v>1342</v>
      </c>
      <c r="B1173" t="s">
        <v>1343</v>
      </c>
      <c r="C1173" t="s">
        <v>2978</v>
      </c>
      <c r="D1173">
        <v>1</v>
      </c>
      <c r="E1173" t="s">
        <v>4</v>
      </c>
      <c r="F1173" s="2">
        <v>1236</v>
      </c>
      <c r="G1173">
        <f t="shared" si="18"/>
        <v>463</v>
      </c>
      <c r="H1173">
        <v>1699</v>
      </c>
    </row>
    <row r="1174" spans="1:8" x14ac:dyDescent="0.25">
      <c r="A1174" t="s">
        <v>1097</v>
      </c>
      <c r="B1174" t="s">
        <v>1098</v>
      </c>
      <c r="C1174" t="s">
        <v>2978</v>
      </c>
      <c r="D1174" t="s">
        <v>3045</v>
      </c>
      <c r="E1174" t="s">
        <v>4</v>
      </c>
      <c r="F1174" s="2">
        <v>814</v>
      </c>
      <c r="G1174">
        <f t="shared" si="18"/>
        <v>305</v>
      </c>
      <c r="H1174">
        <v>1119</v>
      </c>
    </row>
    <row r="1175" spans="1:8" x14ac:dyDescent="0.25">
      <c r="A1175">
        <v>8902003</v>
      </c>
      <c r="B1175" t="s">
        <v>766</v>
      </c>
      <c r="C1175" t="s">
        <v>2978</v>
      </c>
      <c r="D1175" t="s">
        <v>3045</v>
      </c>
      <c r="E1175" t="s">
        <v>4</v>
      </c>
      <c r="F1175" s="2">
        <v>150</v>
      </c>
      <c r="G1175">
        <f t="shared" si="18"/>
        <v>249</v>
      </c>
      <c r="H1175">
        <v>399</v>
      </c>
    </row>
    <row r="1176" spans="1:8" x14ac:dyDescent="0.25">
      <c r="A1176">
        <v>8882102</v>
      </c>
      <c r="B1176" t="s">
        <v>686</v>
      </c>
      <c r="C1176" t="s">
        <v>2978</v>
      </c>
      <c r="D1176">
        <v>1</v>
      </c>
      <c r="E1176" t="s">
        <v>4</v>
      </c>
      <c r="F1176" s="2">
        <v>189</v>
      </c>
      <c r="G1176">
        <f t="shared" si="18"/>
        <v>91</v>
      </c>
      <c r="H1176">
        <v>280</v>
      </c>
    </row>
    <row r="1177" spans="1:8" x14ac:dyDescent="0.25">
      <c r="A1177">
        <v>46824</v>
      </c>
      <c r="B1177" t="s">
        <v>127</v>
      </c>
      <c r="C1177" t="s">
        <v>2978</v>
      </c>
      <c r="D1177">
        <v>1</v>
      </c>
      <c r="E1177" t="s">
        <v>4</v>
      </c>
      <c r="F1177" s="2">
        <v>450</v>
      </c>
      <c r="G1177">
        <f t="shared" si="18"/>
        <v>95</v>
      </c>
      <c r="H1177">
        <v>545</v>
      </c>
    </row>
    <row r="1178" spans="1:8" x14ac:dyDescent="0.25">
      <c r="A1178">
        <v>49392</v>
      </c>
      <c r="B1178" t="s">
        <v>653</v>
      </c>
      <c r="C1178" t="s">
        <v>2978</v>
      </c>
      <c r="D1178">
        <v>1</v>
      </c>
      <c r="E1178" t="s">
        <v>4</v>
      </c>
      <c r="F1178" s="2">
        <v>250</v>
      </c>
      <c r="G1178">
        <f t="shared" si="18"/>
        <v>165</v>
      </c>
      <c r="H1178">
        <v>415</v>
      </c>
    </row>
    <row r="1179" spans="1:8" x14ac:dyDescent="0.25">
      <c r="A1179">
        <v>49394</v>
      </c>
      <c r="B1179" t="s">
        <v>655</v>
      </c>
      <c r="C1179" t="s">
        <v>2978</v>
      </c>
      <c r="D1179" t="s">
        <v>3045</v>
      </c>
      <c r="E1179" t="s">
        <v>4</v>
      </c>
      <c r="F1179" s="2">
        <v>250</v>
      </c>
      <c r="G1179">
        <f t="shared" si="18"/>
        <v>165</v>
      </c>
      <c r="H1179">
        <v>415</v>
      </c>
    </row>
    <row r="1180" spans="1:8" x14ac:dyDescent="0.25">
      <c r="A1180">
        <v>48962</v>
      </c>
      <c r="B1180" t="s">
        <v>563</v>
      </c>
      <c r="C1180" t="s">
        <v>2986</v>
      </c>
      <c r="D1180">
        <v>4</v>
      </c>
      <c r="E1180" t="s">
        <v>4</v>
      </c>
      <c r="F1180" s="2">
        <v>157</v>
      </c>
      <c r="G1180">
        <f t="shared" si="18"/>
        <v>82</v>
      </c>
      <c r="H1180">
        <v>239</v>
      </c>
    </row>
    <row r="1181" spans="1:8" x14ac:dyDescent="0.25">
      <c r="A1181" t="s">
        <v>221</v>
      </c>
      <c r="B1181" t="s">
        <v>222</v>
      </c>
      <c r="C1181" t="s">
        <v>2986</v>
      </c>
      <c r="D1181">
        <v>3</v>
      </c>
      <c r="E1181" t="s">
        <v>4</v>
      </c>
      <c r="F1181" s="2">
        <v>32</v>
      </c>
      <c r="G1181">
        <f t="shared" si="18"/>
        <v>18</v>
      </c>
      <c r="H1181">
        <v>50</v>
      </c>
    </row>
    <row r="1182" spans="1:8" x14ac:dyDescent="0.25">
      <c r="A1182" t="s">
        <v>211</v>
      </c>
      <c r="B1182" t="s">
        <v>212</v>
      </c>
      <c r="C1182" t="s">
        <v>2986</v>
      </c>
      <c r="D1182">
        <v>4</v>
      </c>
      <c r="E1182" t="s">
        <v>4</v>
      </c>
      <c r="F1182" s="2">
        <v>24</v>
      </c>
      <c r="G1182">
        <f t="shared" si="18"/>
        <v>14</v>
      </c>
      <c r="H1182">
        <v>38</v>
      </c>
    </row>
    <row r="1183" spans="1:8" x14ac:dyDescent="0.25">
      <c r="A1183">
        <v>1292944</v>
      </c>
      <c r="B1183" t="s">
        <v>2235</v>
      </c>
      <c r="C1183" t="s">
        <v>2979</v>
      </c>
      <c r="D1183">
        <v>1</v>
      </c>
      <c r="E1183" t="s">
        <v>4</v>
      </c>
      <c r="F1183" s="2">
        <v>344</v>
      </c>
      <c r="G1183">
        <f t="shared" si="18"/>
        <v>179</v>
      </c>
      <c r="H1183">
        <v>523</v>
      </c>
    </row>
    <row r="1184" spans="1:8" x14ac:dyDescent="0.25">
      <c r="A1184">
        <v>1731031</v>
      </c>
      <c r="B1184" t="s">
        <v>290</v>
      </c>
      <c r="C1184" t="s">
        <v>2979</v>
      </c>
      <c r="D1184">
        <v>1</v>
      </c>
      <c r="E1184" t="s">
        <v>4</v>
      </c>
      <c r="F1184" s="2">
        <v>152</v>
      </c>
      <c r="G1184">
        <f t="shared" si="18"/>
        <v>78</v>
      </c>
      <c r="H1184">
        <v>230</v>
      </c>
    </row>
    <row r="1185" spans="1:8" x14ac:dyDescent="0.25">
      <c r="A1185">
        <v>1749300</v>
      </c>
      <c r="B1185" t="s">
        <v>2729</v>
      </c>
      <c r="C1185" t="s">
        <v>2979</v>
      </c>
      <c r="D1185">
        <v>1</v>
      </c>
      <c r="E1185" t="s">
        <v>4</v>
      </c>
      <c r="F1185" s="2">
        <v>216</v>
      </c>
      <c r="G1185">
        <f t="shared" si="18"/>
        <v>109</v>
      </c>
      <c r="H1185">
        <v>325</v>
      </c>
    </row>
    <row r="1186" spans="1:8" x14ac:dyDescent="0.25">
      <c r="A1186" t="s">
        <v>1154</v>
      </c>
      <c r="B1186" t="s">
        <v>1155</v>
      </c>
      <c r="C1186" t="s">
        <v>2979</v>
      </c>
      <c r="D1186">
        <v>1</v>
      </c>
      <c r="E1186" t="s">
        <v>4</v>
      </c>
      <c r="F1186" s="2">
        <v>342</v>
      </c>
      <c r="G1186">
        <f t="shared" si="18"/>
        <v>177</v>
      </c>
      <c r="H1186">
        <v>519</v>
      </c>
    </row>
    <row r="1187" spans="1:8" x14ac:dyDescent="0.25">
      <c r="A1187" t="s">
        <v>554</v>
      </c>
      <c r="B1187" t="s">
        <v>555</v>
      </c>
      <c r="C1187" t="s">
        <v>2979</v>
      </c>
      <c r="D1187">
        <v>3</v>
      </c>
      <c r="E1187" t="s">
        <v>4</v>
      </c>
      <c r="F1187" s="2">
        <v>281</v>
      </c>
      <c r="G1187">
        <f t="shared" si="18"/>
        <v>118</v>
      </c>
      <c r="H1187">
        <v>399</v>
      </c>
    </row>
    <row r="1188" spans="1:8" x14ac:dyDescent="0.25">
      <c r="A1188">
        <v>1400539</v>
      </c>
      <c r="B1188" t="s">
        <v>1997</v>
      </c>
      <c r="C1188" t="s">
        <v>2979</v>
      </c>
      <c r="D1188">
        <v>1</v>
      </c>
      <c r="E1188" t="s">
        <v>4</v>
      </c>
      <c r="F1188" s="2">
        <v>410</v>
      </c>
      <c r="G1188">
        <f t="shared" si="18"/>
        <v>159</v>
      </c>
      <c r="H1188">
        <v>569</v>
      </c>
    </row>
    <row r="1189" spans="1:8" x14ac:dyDescent="0.25">
      <c r="A1189">
        <v>1292943</v>
      </c>
      <c r="B1189" t="s">
        <v>2233</v>
      </c>
      <c r="C1189" t="s">
        <v>2979</v>
      </c>
      <c r="D1189">
        <v>1</v>
      </c>
      <c r="E1189" t="s">
        <v>4</v>
      </c>
      <c r="F1189" s="2">
        <v>348</v>
      </c>
      <c r="G1189">
        <f t="shared" si="18"/>
        <v>142</v>
      </c>
      <c r="H1189">
        <v>490</v>
      </c>
    </row>
    <row r="1190" spans="1:8" x14ac:dyDescent="0.25">
      <c r="A1190">
        <v>1206093</v>
      </c>
      <c r="B1190" t="s">
        <v>184</v>
      </c>
      <c r="C1190" t="s">
        <v>2979</v>
      </c>
      <c r="D1190" t="s">
        <v>3045</v>
      </c>
      <c r="E1190" t="s">
        <v>4</v>
      </c>
      <c r="F1190" s="2">
        <v>435</v>
      </c>
      <c r="G1190">
        <f t="shared" si="18"/>
        <v>180</v>
      </c>
      <c r="H1190">
        <v>615</v>
      </c>
    </row>
    <row r="1191" spans="1:8" x14ac:dyDescent="0.25">
      <c r="A1191">
        <v>1206094</v>
      </c>
      <c r="B1191" t="s">
        <v>2236</v>
      </c>
      <c r="C1191" t="s">
        <v>2979</v>
      </c>
      <c r="D1191">
        <v>1</v>
      </c>
      <c r="E1191" t="s">
        <v>4</v>
      </c>
      <c r="F1191" s="2">
        <v>477</v>
      </c>
      <c r="G1191">
        <f t="shared" si="18"/>
        <v>172</v>
      </c>
      <c r="H1191">
        <v>649</v>
      </c>
    </row>
    <row r="1192" spans="1:8" x14ac:dyDescent="0.25">
      <c r="A1192">
        <v>1292945</v>
      </c>
      <c r="B1192" t="s">
        <v>2240</v>
      </c>
      <c r="C1192" t="s">
        <v>2979</v>
      </c>
      <c r="D1192">
        <v>1</v>
      </c>
      <c r="E1192" t="s">
        <v>4</v>
      </c>
      <c r="F1192" s="2">
        <v>384</v>
      </c>
      <c r="G1192">
        <f t="shared" si="18"/>
        <v>139</v>
      </c>
      <c r="H1192">
        <v>523</v>
      </c>
    </row>
    <row r="1193" spans="1:8" x14ac:dyDescent="0.25">
      <c r="A1193">
        <v>1206096</v>
      </c>
      <c r="B1193" t="s">
        <v>2242</v>
      </c>
      <c r="C1193" t="s">
        <v>2979</v>
      </c>
      <c r="D1193">
        <v>1</v>
      </c>
      <c r="E1193" t="s">
        <v>4</v>
      </c>
      <c r="F1193" s="2">
        <v>513</v>
      </c>
      <c r="G1193">
        <f t="shared" si="18"/>
        <v>183</v>
      </c>
      <c r="H1193">
        <v>696</v>
      </c>
    </row>
    <row r="1194" spans="1:8" x14ac:dyDescent="0.25">
      <c r="A1194" t="s">
        <v>748</v>
      </c>
      <c r="B1194" t="s">
        <v>749</v>
      </c>
      <c r="C1194" t="s">
        <v>2979</v>
      </c>
      <c r="D1194">
        <v>1</v>
      </c>
      <c r="E1194" t="s">
        <v>4</v>
      </c>
      <c r="F1194" s="2">
        <v>1534</v>
      </c>
      <c r="G1194">
        <f t="shared" si="18"/>
        <v>191</v>
      </c>
      <c r="H1194">
        <v>1725</v>
      </c>
    </row>
    <row r="1195" spans="1:8" x14ac:dyDescent="0.25">
      <c r="A1195">
        <v>54800</v>
      </c>
      <c r="B1195" t="s">
        <v>2023</v>
      </c>
      <c r="C1195" t="s">
        <v>2987</v>
      </c>
      <c r="D1195" t="s">
        <v>3045</v>
      </c>
      <c r="E1195" t="s">
        <v>4</v>
      </c>
      <c r="F1195" s="2">
        <v>27</v>
      </c>
      <c r="G1195">
        <f t="shared" si="18"/>
        <v>12</v>
      </c>
      <c r="H1195">
        <v>39</v>
      </c>
    </row>
    <row r="1196" spans="1:8" x14ac:dyDescent="0.25">
      <c r="A1196">
        <v>8520001</v>
      </c>
      <c r="B1196" t="s">
        <v>1955</v>
      </c>
      <c r="C1196" t="s">
        <v>2987</v>
      </c>
      <c r="D1196">
        <v>2</v>
      </c>
      <c r="E1196" t="s">
        <v>4</v>
      </c>
      <c r="F1196" s="2">
        <v>22</v>
      </c>
      <c r="G1196">
        <f t="shared" si="18"/>
        <v>10</v>
      </c>
      <c r="H1196">
        <v>32</v>
      </c>
    </row>
    <row r="1197" spans="1:8" x14ac:dyDescent="0.25">
      <c r="A1197" t="s">
        <v>598</v>
      </c>
      <c r="B1197" t="s">
        <v>599</v>
      </c>
      <c r="C1197" t="s">
        <v>2987</v>
      </c>
      <c r="D1197">
        <v>2</v>
      </c>
      <c r="E1197" t="s">
        <v>4</v>
      </c>
      <c r="F1197" s="2">
        <v>40</v>
      </c>
      <c r="G1197">
        <f t="shared" si="18"/>
        <v>23</v>
      </c>
      <c r="H1197">
        <v>63</v>
      </c>
    </row>
    <row r="1198" spans="1:8" x14ac:dyDescent="0.25">
      <c r="A1198" t="s">
        <v>600</v>
      </c>
      <c r="B1198" t="s">
        <v>599</v>
      </c>
      <c r="C1198" t="s">
        <v>2987</v>
      </c>
      <c r="D1198">
        <v>2</v>
      </c>
      <c r="E1198" t="s">
        <v>4</v>
      </c>
      <c r="F1198" s="2">
        <v>52</v>
      </c>
      <c r="G1198">
        <f t="shared" si="18"/>
        <v>30</v>
      </c>
      <c r="H1198">
        <v>82</v>
      </c>
    </row>
    <row r="1199" spans="1:8" x14ac:dyDescent="0.25">
      <c r="A1199" t="s">
        <v>2362</v>
      </c>
      <c r="B1199" t="s">
        <v>5</v>
      </c>
      <c r="C1199" t="s">
        <v>2987</v>
      </c>
      <c r="D1199">
        <v>4</v>
      </c>
      <c r="E1199" t="s">
        <v>4</v>
      </c>
      <c r="F1199" s="2">
        <v>18</v>
      </c>
      <c r="G1199">
        <f t="shared" si="18"/>
        <v>6</v>
      </c>
      <c r="H1199">
        <v>24</v>
      </c>
    </row>
    <row r="1200" spans="1:8" x14ac:dyDescent="0.25">
      <c r="A1200" t="s">
        <v>1736</v>
      </c>
      <c r="B1200" t="s">
        <v>1737</v>
      </c>
      <c r="C1200" t="s">
        <v>2987</v>
      </c>
      <c r="D1200">
        <v>1</v>
      </c>
      <c r="E1200" t="s">
        <v>4</v>
      </c>
      <c r="F1200" s="2">
        <v>28</v>
      </c>
      <c r="G1200">
        <f t="shared" si="18"/>
        <v>14</v>
      </c>
      <c r="H1200">
        <v>42</v>
      </c>
    </row>
    <row r="1201" spans="1:8" x14ac:dyDescent="0.25">
      <c r="A1201">
        <v>1318372</v>
      </c>
      <c r="B1201" t="s">
        <v>1049</v>
      </c>
      <c r="C1201" t="s">
        <v>2987</v>
      </c>
      <c r="D1201" t="s">
        <v>3045</v>
      </c>
      <c r="E1201" t="s">
        <v>4</v>
      </c>
      <c r="F1201" s="2">
        <v>34</v>
      </c>
      <c r="G1201">
        <f t="shared" si="18"/>
        <v>28</v>
      </c>
      <c r="H1201">
        <v>62</v>
      </c>
    </row>
    <row r="1202" spans="1:8" x14ac:dyDescent="0.25">
      <c r="A1202">
        <v>40961</v>
      </c>
      <c r="B1202" t="s">
        <v>2340</v>
      </c>
      <c r="C1202" t="s">
        <v>2960</v>
      </c>
      <c r="D1202">
        <v>7</v>
      </c>
      <c r="E1202" t="s">
        <v>4</v>
      </c>
      <c r="F1202" s="2">
        <v>10</v>
      </c>
      <c r="G1202">
        <f t="shared" si="18"/>
        <v>4</v>
      </c>
      <c r="H1202">
        <v>14</v>
      </c>
    </row>
    <row r="1203" spans="1:8" x14ac:dyDescent="0.25">
      <c r="A1203">
        <v>42123</v>
      </c>
      <c r="B1203" t="s">
        <v>2171</v>
      </c>
      <c r="C1203" t="s">
        <v>2960</v>
      </c>
      <c r="D1203">
        <v>3</v>
      </c>
      <c r="E1203" t="s">
        <v>4</v>
      </c>
      <c r="F1203" s="2">
        <v>8</v>
      </c>
      <c r="G1203">
        <f t="shared" si="18"/>
        <v>5</v>
      </c>
      <c r="H1203">
        <v>13</v>
      </c>
    </row>
    <row r="1204" spans="1:8" x14ac:dyDescent="0.25">
      <c r="A1204">
        <v>42127</v>
      </c>
      <c r="B1204" t="s">
        <v>2913</v>
      </c>
      <c r="C1204" t="s">
        <v>2960</v>
      </c>
      <c r="D1204">
        <v>1</v>
      </c>
      <c r="E1204" t="s">
        <v>4</v>
      </c>
      <c r="F1204" s="2">
        <v>8</v>
      </c>
      <c r="G1204">
        <f t="shared" si="18"/>
        <v>5</v>
      </c>
      <c r="H1204">
        <v>13</v>
      </c>
    </row>
    <row r="1205" spans="1:8" x14ac:dyDescent="0.25">
      <c r="A1205">
        <v>48620</v>
      </c>
      <c r="B1205" t="s">
        <v>159</v>
      </c>
      <c r="C1205" t="s">
        <v>2960</v>
      </c>
      <c r="D1205">
        <v>9</v>
      </c>
      <c r="E1205" t="s">
        <v>4</v>
      </c>
      <c r="F1205" s="2">
        <v>23</v>
      </c>
      <c r="G1205">
        <f t="shared" si="18"/>
        <v>11</v>
      </c>
      <c r="H1205">
        <v>34</v>
      </c>
    </row>
    <row r="1206" spans="1:8" x14ac:dyDescent="0.25">
      <c r="A1206">
        <v>48621</v>
      </c>
      <c r="B1206" t="s">
        <v>2339</v>
      </c>
      <c r="C1206" t="s">
        <v>2960</v>
      </c>
      <c r="D1206">
        <v>8</v>
      </c>
      <c r="E1206" t="s">
        <v>4</v>
      </c>
      <c r="F1206" s="2">
        <v>23</v>
      </c>
      <c r="G1206">
        <f t="shared" si="18"/>
        <v>11</v>
      </c>
      <c r="H1206">
        <v>34</v>
      </c>
    </row>
    <row r="1207" spans="1:8" x14ac:dyDescent="0.25">
      <c r="A1207">
        <v>52727</v>
      </c>
      <c r="B1207" t="s">
        <v>2045</v>
      </c>
      <c r="C1207" t="s">
        <v>2960</v>
      </c>
      <c r="D1207">
        <v>2</v>
      </c>
      <c r="E1207" t="s">
        <v>4</v>
      </c>
      <c r="F1207" s="2">
        <v>37</v>
      </c>
      <c r="G1207">
        <f t="shared" si="18"/>
        <v>20</v>
      </c>
      <c r="H1207">
        <v>57</v>
      </c>
    </row>
    <row r="1208" spans="1:8" x14ac:dyDescent="0.25">
      <c r="A1208">
        <v>52729</v>
      </c>
      <c r="B1208" t="s">
        <v>1838</v>
      </c>
      <c r="C1208" t="s">
        <v>2960</v>
      </c>
      <c r="D1208">
        <v>5</v>
      </c>
      <c r="E1208" t="s">
        <v>4</v>
      </c>
      <c r="F1208" s="2">
        <v>38</v>
      </c>
      <c r="G1208">
        <f t="shared" si="18"/>
        <v>21</v>
      </c>
      <c r="H1208">
        <v>59</v>
      </c>
    </row>
    <row r="1209" spans="1:8" x14ac:dyDescent="0.25">
      <c r="A1209">
        <v>52731</v>
      </c>
      <c r="B1209" t="s">
        <v>1286</v>
      </c>
      <c r="C1209" t="s">
        <v>2960</v>
      </c>
      <c r="D1209">
        <v>6</v>
      </c>
      <c r="E1209" t="s">
        <v>4</v>
      </c>
      <c r="F1209" s="2">
        <v>38</v>
      </c>
      <c r="G1209">
        <f t="shared" si="18"/>
        <v>21</v>
      </c>
      <c r="H1209">
        <v>59</v>
      </c>
    </row>
    <row r="1210" spans="1:8" x14ac:dyDescent="0.25">
      <c r="A1210">
        <v>52732</v>
      </c>
      <c r="B1210" t="s">
        <v>1111</v>
      </c>
      <c r="C1210" t="s">
        <v>2960</v>
      </c>
      <c r="D1210">
        <v>6</v>
      </c>
      <c r="E1210" t="s">
        <v>4</v>
      </c>
      <c r="F1210" s="2">
        <v>38</v>
      </c>
      <c r="G1210">
        <f t="shared" si="18"/>
        <v>21</v>
      </c>
      <c r="H1210">
        <v>59</v>
      </c>
    </row>
    <row r="1211" spans="1:8" x14ac:dyDescent="0.25">
      <c r="A1211">
        <v>52734</v>
      </c>
      <c r="B1211" t="s">
        <v>1285</v>
      </c>
      <c r="C1211" t="s">
        <v>2960</v>
      </c>
      <c r="D1211">
        <v>2</v>
      </c>
      <c r="E1211" t="s">
        <v>4</v>
      </c>
      <c r="F1211" s="2">
        <v>38</v>
      </c>
      <c r="G1211">
        <f t="shared" si="18"/>
        <v>21</v>
      </c>
      <c r="H1211">
        <v>59</v>
      </c>
    </row>
    <row r="1212" spans="1:8" x14ac:dyDescent="0.25">
      <c r="A1212">
        <v>1254984</v>
      </c>
      <c r="B1212" t="s">
        <v>1839</v>
      </c>
      <c r="C1212" t="s">
        <v>2960</v>
      </c>
      <c r="D1212">
        <v>1</v>
      </c>
      <c r="E1212" t="s">
        <v>4</v>
      </c>
      <c r="F1212" s="2">
        <v>9</v>
      </c>
      <c r="G1212">
        <f t="shared" si="18"/>
        <v>4.5</v>
      </c>
      <c r="H1212">
        <v>13.5</v>
      </c>
    </row>
    <row r="1213" spans="1:8" x14ac:dyDescent="0.25">
      <c r="A1213">
        <v>1303209</v>
      </c>
      <c r="B1213" t="s">
        <v>2044</v>
      </c>
      <c r="C1213" t="s">
        <v>2960</v>
      </c>
      <c r="D1213">
        <v>4</v>
      </c>
      <c r="E1213" t="s">
        <v>4</v>
      </c>
      <c r="F1213" s="2">
        <v>14</v>
      </c>
      <c r="G1213">
        <f t="shared" si="18"/>
        <v>8</v>
      </c>
      <c r="H1213">
        <v>22</v>
      </c>
    </row>
    <row r="1214" spans="1:8" x14ac:dyDescent="0.25">
      <c r="A1214">
        <v>1312755</v>
      </c>
      <c r="B1214" t="s">
        <v>2490</v>
      </c>
      <c r="C1214" t="s">
        <v>2960</v>
      </c>
      <c r="D1214">
        <v>4</v>
      </c>
      <c r="E1214" t="s">
        <v>4</v>
      </c>
      <c r="F1214" s="2">
        <v>10</v>
      </c>
      <c r="G1214">
        <f t="shared" si="18"/>
        <v>5</v>
      </c>
      <c r="H1214">
        <v>15</v>
      </c>
    </row>
    <row r="1215" spans="1:8" x14ac:dyDescent="0.25">
      <c r="A1215">
        <v>1312758</v>
      </c>
      <c r="B1215" t="s">
        <v>2337</v>
      </c>
      <c r="C1215" t="s">
        <v>2960</v>
      </c>
      <c r="D1215">
        <v>2</v>
      </c>
      <c r="E1215" t="s">
        <v>4</v>
      </c>
      <c r="F1215" s="2">
        <v>11</v>
      </c>
      <c r="G1215">
        <f t="shared" si="18"/>
        <v>5</v>
      </c>
      <c r="H1215">
        <v>16</v>
      </c>
    </row>
    <row r="1216" spans="1:8" x14ac:dyDescent="0.25">
      <c r="A1216">
        <v>1312778</v>
      </c>
      <c r="B1216" t="s">
        <v>178</v>
      </c>
      <c r="C1216" t="s">
        <v>2960</v>
      </c>
      <c r="D1216">
        <v>5</v>
      </c>
      <c r="E1216" t="s">
        <v>4</v>
      </c>
      <c r="F1216" s="2">
        <v>12</v>
      </c>
      <c r="G1216">
        <f t="shared" si="18"/>
        <v>6</v>
      </c>
      <c r="H1216">
        <v>18</v>
      </c>
    </row>
    <row r="1217" spans="1:8" x14ac:dyDescent="0.25">
      <c r="A1217">
        <v>1312797</v>
      </c>
      <c r="B1217" t="s">
        <v>2412</v>
      </c>
      <c r="C1217" t="s">
        <v>2960</v>
      </c>
      <c r="D1217">
        <v>3</v>
      </c>
      <c r="E1217" t="s">
        <v>4</v>
      </c>
      <c r="F1217" s="2">
        <v>10</v>
      </c>
      <c r="G1217">
        <f t="shared" si="18"/>
        <v>5</v>
      </c>
      <c r="H1217">
        <v>15</v>
      </c>
    </row>
    <row r="1218" spans="1:8" x14ac:dyDescent="0.25">
      <c r="A1218">
        <v>1312801</v>
      </c>
      <c r="B1218" t="s">
        <v>2413</v>
      </c>
      <c r="C1218" t="s">
        <v>2960</v>
      </c>
      <c r="D1218">
        <v>2</v>
      </c>
      <c r="E1218" t="s">
        <v>4</v>
      </c>
      <c r="F1218" s="2">
        <v>10</v>
      </c>
      <c r="G1218">
        <f t="shared" si="18"/>
        <v>5</v>
      </c>
      <c r="H1218">
        <v>15</v>
      </c>
    </row>
    <row r="1219" spans="1:8" x14ac:dyDescent="0.25">
      <c r="A1219">
        <v>1312841</v>
      </c>
      <c r="B1219" t="s">
        <v>1076</v>
      </c>
      <c r="C1219" t="s">
        <v>2960</v>
      </c>
      <c r="D1219">
        <v>4</v>
      </c>
      <c r="E1219" t="s">
        <v>4</v>
      </c>
      <c r="F1219" s="2">
        <v>14</v>
      </c>
      <c r="G1219">
        <f t="shared" ref="G1219:G1282" si="19">H1219-F1219</f>
        <v>8</v>
      </c>
      <c r="H1219">
        <v>22</v>
      </c>
    </row>
    <row r="1220" spans="1:8" x14ac:dyDescent="0.25">
      <c r="A1220">
        <v>1312844</v>
      </c>
      <c r="B1220" t="s">
        <v>1075</v>
      </c>
      <c r="C1220" t="s">
        <v>2960</v>
      </c>
      <c r="D1220">
        <v>5</v>
      </c>
      <c r="E1220" t="s">
        <v>4</v>
      </c>
      <c r="F1220" s="2">
        <v>14</v>
      </c>
      <c r="G1220">
        <f t="shared" si="19"/>
        <v>8</v>
      </c>
      <c r="H1220">
        <v>22</v>
      </c>
    </row>
    <row r="1221" spans="1:8" x14ac:dyDescent="0.25">
      <c r="A1221">
        <v>5121105</v>
      </c>
      <c r="B1221" t="s">
        <v>2888</v>
      </c>
      <c r="C1221" t="s">
        <v>2960</v>
      </c>
      <c r="D1221">
        <v>7</v>
      </c>
      <c r="E1221" t="s">
        <v>4</v>
      </c>
      <c r="F1221" s="2">
        <v>6</v>
      </c>
      <c r="G1221">
        <f t="shared" si="19"/>
        <v>3.5</v>
      </c>
      <c r="H1221">
        <v>9.5</v>
      </c>
    </row>
    <row r="1222" spans="1:8" x14ac:dyDescent="0.25">
      <c r="A1222">
        <v>5121203</v>
      </c>
      <c r="B1222" t="s">
        <v>2895</v>
      </c>
      <c r="C1222" t="s">
        <v>2960</v>
      </c>
      <c r="D1222">
        <v>29</v>
      </c>
      <c r="E1222" t="s">
        <v>4</v>
      </c>
      <c r="F1222" s="2">
        <v>5</v>
      </c>
      <c r="G1222">
        <f t="shared" si="19"/>
        <v>3</v>
      </c>
      <c r="H1222">
        <v>8</v>
      </c>
    </row>
    <row r="1223" spans="1:8" x14ac:dyDescent="0.25">
      <c r="A1223">
        <v>5122100</v>
      </c>
      <c r="B1223" t="s">
        <v>2338</v>
      </c>
      <c r="C1223" t="s">
        <v>2960</v>
      </c>
      <c r="D1223">
        <v>4</v>
      </c>
      <c r="E1223" t="s">
        <v>4</v>
      </c>
      <c r="F1223" s="2">
        <v>7</v>
      </c>
      <c r="G1223">
        <f t="shared" si="19"/>
        <v>1.5</v>
      </c>
      <c r="H1223">
        <v>8.5</v>
      </c>
    </row>
    <row r="1224" spans="1:8" x14ac:dyDescent="0.25">
      <c r="A1224">
        <v>5122103</v>
      </c>
      <c r="B1224" t="s">
        <v>2896</v>
      </c>
      <c r="C1224" t="s">
        <v>2960</v>
      </c>
      <c r="D1224">
        <v>5</v>
      </c>
      <c r="E1224" t="s">
        <v>4</v>
      </c>
      <c r="F1224" s="2">
        <v>8</v>
      </c>
      <c r="G1224">
        <f t="shared" si="19"/>
        <v>2</v>
      </c>
      <c r="H1224">
        <v>10</v>
      </c>
    </row>
    <row r="1225" spans="1:8" x14ac:dyDescent="0.25">
      <c r="A1225">
        <v>5122104</v>
      </c>
      <c r="B1225" t="s">
        <v>2513</v>
      </c>
      <c r="C1225" t="s">
        <v>2960</v>
      </c>
      <c r="D1225">
        <v>8</v>
      </c>
      <c r="E1225" t="s">
        <v>4</v>
      </c>
      <c r="F1225" s="2">
        <v>9</v>
      </c>
      <c r="G1225">
        <f t="shared" si="19"/>
        <v>1.5</v>
      </c>
      <c r="H1225">
        <v>10.5</v>
      </c>
    </row>
    <row r="1226" spans="1:8" x14ac:dyDescent="0.25">
      <c r="A1226">
        <v>5123005</v>
      </c>
      <c r="B1226" t="s">
        <v>2885</v>
      </c>
      <c r="C1226" t="s">
        <v>2960</v>
      </c>
      <c r="D1226">
        <v>9</v>
      </c>
      <c r="E1226" t="s">
        <v>4</v>
      </c>
      <c r="F1226" s="2">
        <v>5</v>
      </c>
      <c r="G1226">
        <f t="shared" si="19"/>
        <v>1</v>
      </c>
      <c r="H1226">
        <v>6</v>
      </c>
    </row>
    <row r="1227" spans="1:8" x14ac:dyDescent="0.25">
      <c r="A1227">
        <v>5123006</v>
      </c>
      <c r="B1227" t="s">
        <v>2883</v>
      </c>
      <c r="C1227" t="s">
        <v>2960</v>
      </c>
      <c r="D1227">
        <v>7</v>
      </c>
      <c r="E1227" t="s">
        <v>4</v>
      </c>
      <c r="F1227" s="2">
        <v>5</v>
      </c>
      <c r="G1227">
        <f t="shared" si="19"/>
        <v>1</v>
      </c>
      <c r="H1227">
        <v>6</v>
      </c>
    </row>
    <row r="1228" spans="1:8" x14ac:dyDescent="0.25">
      <c r="A1228">
        <v>5124301</v>
      </c>
      <c r="B1228" t="s">
        <v>2889</v>
      </c>
      <c r="C1228" t="s">
        <v>2960</v>
      </c>
      <c r="D1228">
        <v>21</v>
      </c>
      <c r="E1228" t="s">
        <v>4</v>
      </c>
      <c r="F1228" s="2">
        <v>5</v>
      </c>
      <c r="G1228">
        <f t="shared" si="19"/>
        <v>1.5</v>
      </c>
      <c r="H1228">
        <v>6.5</v>
      </c>
    </row>
    <row r="1229" spans="1:8" x14ac:dyDescent="0.25">
      <c r="A1229">
        <v>5126104</v>
      </c>
      <c r="B1229" t="s">
        <v>2509</v>
      </c>
      <c r="C1229" t="s">
        <v>2960</v>
      </c>
      <c r="D1229">
        <v>13</v>
      </c>
      <c r="E1229" t="s">
        <v>4</v>
      </c>
      <c r="F1229" s="2">
        <v>6</v>
      </c>
      <c r="G1229">
        <f t="shared" si="19"/>
        <v>2.5999999999999996</v>
      </c>
      <c r="H1229">
        <v>8.6</v>
      </c>
    </row>
    <row r="1230" spans="1:8" x14ac:dyDescent="0.25">
      <c r="A1230">
        <v>5131102</v>
      </c>
      <c r="B1230" t="s">
        <v>2891</v>
      </c>
      <c r="C1230" t="s">
        <v>2960</v>
      </c>
      <c r="D1230">
        <v>18</v>
      </c>
      <c r="E1230" t="s">
        <v>4</v>
      </c>
      <c r="F1230" s="2">
        <v>5</v>
      </c>
      <c r="G1230">
        <f t="shared" si="19"/>
        <v>2</v>
      </c>
      <c r="H1230">
        <v>7</v>
      </c>
    </row>
    <row r="1231" spans="1:8" x14ac:dyDescent="0.25">
      <c r="A1231">
        <v>5131201</v>
      </c>
      <c r="B1231" t="s">
        <v>2884</v>
      </c>
      <c r="C1231" t="s">
        <v>2960</v>
      </c>
      <c r="D1231">
        <v>15</v>
      </c>
      <c r="E1231" t="s">
        <v>4</v>
      </c>
      <c r="F1231" s="2">
        <v>5</v>
      </c>
      <c r="G1231">
        <f t="shared" si="19"/>
        <v>2</v>
      </c>
      <c r="H1231">
        <v>7</v>
      </c>
    </row>
    <row r="1232" spans="1:8" x14ac:dyDescent="0.25">
      <c r="A1232">
        <v>5131301</v>
      </c>
      <c r="B1232" t="s">
        <v>2517</v>
      </c>
      <c r="C1232" t="s">
        <v>2960</v>
      </c>
      <c r="D1232">
        <v>26</v>
      </c>
      <c r="E1232" t="s">
        <v>4</v>
      </c>
      <c r="F1232" s="2">
        <v>5</v>
      </c>
      <c r="G1232">
        <f t="shared" si="19"/>
        <v>2</v>
      </c>
      <c r="H1232">
        <v>7</v>
      </c>
    </row>
    <row r="1233" spans="1:8" x14ac:dyDescent="0.25">
      <c r="A1233">
        <v>5131303</v>
      </c>
      <c r="B1233" t="s">
        <v>2310</v>
      </c>
      <c r="C1233" t="s">
        <v>2960</v>
      </c>
      <c r="D1233">
        <v>14</v>
      </c>
      <c r="E1233" t="s">
        <v>4</v>
      </c>
      <c r="F1233" s="2">
        <v>6</v>
      </c>
      <c r="G1233">
        <f t="shared" si="19"/>
        <v>1.5</v>
      </c>
      <c r="H1233">
        <v>7.5</v>
      </c>
    </row>
    <row r="1234" spans="1:8" x14ac:dyDescent="0.25">
      <c r="A1234">
        <v>5131401</v>
      </c>
      <c r="B1234" t="s">
        <v>596</v>
      </c>
      <c r="C1234" t="s">
        <v>2960</v>
      </c>
      <c r="D1234">
        <v>29</v>
      </c>
      <c r="E1234" t="s">
        <v>4</v>
      </c>
      <c r="F1234" s="2">
        <v>5</v>
      </c>
      <c r="G1234">
        <f t="shared" si="19"/>
        <v>2</v>
      </c>
      <c r="H1234">
        <v>7</v>
      </c>
    </row>
    <row r="1235" spans="1:8" x14ac:dyDescent="0.25">
      <c r="A1235">
        <v>5131501</v>
      </c>
      <c r="B1235" t="s">
        <v>594</v>
      </c>
      <c r="C1235" t="s">
        <v>2960</v>
      </c>
      <c r="D1235">
        <v>15</v>
      </c>
      <c r="E1235" t="s">
        <v>4</v>
      </c>
      <c r="F1235" s="2">
        <v>5</v>
      </c>
      <c r="G1235">
        <f t="shared" si="19"/>
        <v>2</v>
      </c>
      <c r="H1235">
        <v>7</v>
      </c>
    </row>
    <row r="1236" spans="1:8" x14ac:dyDescent="0.25">
      <c r="A1236">
        <v>5139102</v>
      </c>
      <c r="B1236" t="s">
        <v>580</v>
      </c>
      <c r="C1236" t="s">
        <v>2960</v>
      </c>
      <c r="D1236">
        <v>3</v>
      </c>
      <c r="E1236" t="s">
        <v>4</v>
      </c>
      <c r="F1236" s="2">
        <v>17</v>
      </c>
      <c r="G1236">
        <f t="shared" si="19"/>
        <v>4</v>
      </c>
      <c r="H1236">
        <v>21</v>
      </c>
    </row>
    <row r="1237" spans="1:8" x14ac:dyDescent="0.25">
      <c r="A1237">
        <v>5139201</v>
      </c>
      <c r="B1237" t="s">
        <v>193</v>
      </c>
      <c r="C1237" t="s">
        <v>2960</v>
      </c>
      <c r="D1237">
        <v>4</v>
      </c>
      <c r="E1237" t="s">
        <v>4</v>
      </c>
      <c r="F1237" s="2">
        <v>17</v>
      </c>
      <c r="G1237">
        <f t="shared" si="19"/>
        <v>3</v>
      </c>
      <c r="H1237">
        <v>20</v>
      </c>
    </row>
    <row r="1238" spans="1:8" x14ac:dyDescent="0.25">
      <c r="A1238" t="s">
        <v>2671</v>
      </c>
      <c r="B1238" t="s">
        <v>2672</v>
      </c>
      <c r="C1238" t="s">
        <v>2960</v>
      </c>
      <c r="D1238">
        <v>4</v>
      </c>
      <c r="E1238" t="s">
        <v>4</v>
      </c>
      <c r="F1238" s="2">
        <v>5</v>
      </c>
      <c r="G1238">
        <f t="shared" si="19"/>
        <v>2.5</v>
      </c>
      <c r="H1238">
        <v>7.5</v>
      </c>
    </row>
    <row r="1239" spans="1:8" x14ac:dyDescent="0.25">
      <c r="A1239" t="s">
        <v>2857</v>
      </c>
      <c r="B1239" t="s">
        <v>2858</v>
      </c>
      <c r="C1239" t="s">
        <v>2960</v>
      </c>
      <c r="D1239">
        <v>3</v>
      </c>
      <c r="E1239" t="s">
        <v>4</v>
      </c>
      <c r="F1239" s="2">
        <v>4</v>
      </c>
      <c r="G1239">
        <f t="shared" si="19"/>
        <v>2.5</v>
      </c>
      <c r="H1239">
        <v>6.5</v>
      </c>
    </row>
    <row r="1240" spans="1:8" x14ac:dyDescent="0.25">
      <c r="A1240" t="s">
        <v>2910</v>
      </c>
      <c r="B1240" t="s">
        <v>2911</v>
      </c>
      <c r="C1240" t="s">
        <v>2960</v>
      </c>
      <c r="D1240">
        <v>4</v>
      </c>
      <c r="E1240" t="s">
        <v>4</v>
      </c>
      <c r="F1240" s="2">
        <v>4</v>
      </c>
      <c r="G1240">
        <f t="shared" si="19"/>
        <v>2</v>
      </c>
      <c r="H1240">
        <v>6</v>
      </c>
    </row>
    <row r="1241" spans="1:8" x14ac:dyDescent="0.25">
      <c r="A1241" t="s">
        <v>1119</v>
      </c>
      <c r="B1241" t="s">
        <v>1120</v>
      </c>
      <c r="C1241" t="s">
        <v>2960</v>
      </c>
      <c r="D1241">
        <v>2</v>
      </c>
      <c r="E1241" t="s">
        <v>4</v>
      </c>
      <c r="F1241" s="2">
        <v>31</v>
      </c>
      <c r="G1241">
        <f t="shared" si="19"/>
        <v>21</v>
      </c>
      <c r="H1241">
        <v>52</v>
      </c>
    </row>
    <row r="1242" spans="1:8" x14ac:dyDescent="0.25">
      <c r="A1242">
        <v>44134</v>
      </c>
      <c r="B1242" t="s">
        <v>157</v>
      </c>
      <c r="C1242" t="s">
        <v>2969</v>
      </c>
      <c r="D1242">
        <v>1</v>
      </c>
      <c r="E1242" t="s">
        <v>4</v>
      </c>
      <c r="F1242" s="2">
        <v>150</v>
      </c>
      <c r="G1242">
        <f t="shared" si="19"/>
        <v>71</v>
      </c>
      <c r="H1242">
        <v>221</v>
      </c>
    </row>
    <row r="1243" spans="1:8" x14ac:dyDescent="0.25">
      <c r="A1243">
        <v>48833</v>
      </c>
      <c r="B1243" t="s">
        <v>2897</v>
      </c>
      <c r="C1243" t="s">
        <v>2969</v>
      </c>
      <c r="D1243" t="s">
        <v>3045</v>
      </c>
      <c r="E1243" t="s">
        <v>4</v>
      </c>
      <c r="F1243" s="2">
        <v>63</v>
      </c>
      <c r="G1243">
        <f t="shared" si="19"/>
        <v>52</v>
      </c>
      <c r="H1243">
        <v>115</v>
      </c>
    </row>
    <row r="1244" spans="1:8" x14ac:dyDescent="0.25">
      <c r="A1244">
        <v>52466</v>
      </c>
      <c r="B1244" t="s">
        <v>835</v>
      </c>
      <c r="C1244" t="s">
        <v>2969</v>
      </c>
      <c r="D1244">
        <v>2</v>
      </c>
      <c r="E1244" t="s">
        <v>4</v>
      </c>
      <c r="F1244" s="2">
        <v>62</v>
      </c>
      <c r="G1244">
        <f t="shared" si="19"/>
        <v>33</v>
      </c>
      <c r="H1244">
        <v>95</v>
      </c>
    </row>
    <row r="1245" spans="1:8" x14ac:dyDescent="0.25">
      <c r="A1245">
        <v>52467</v>
      </c>
      <c r="B1245" t="s">
        <v>834</v>
      </c>
      <c r="C1245" t="s">
        <v>2969</v>
      </c>
      <c r="D1245">
        <v>3</v>
      </c>
      <c r="E1245" t="s">
        <v>4</v>
      </c>
      <c r="F1245" s="2">
        <v>62</v>
      </c>
      <c r="G1245">
        <f t="shared" si="19"/>
        <v>33</v>
      </c>
      <c r="H1245">
        <v>95</v>
      </c>
    </row>
    <row r="1246" spans="1:8" x14ac:dyDescent="0.25">
      <c r="A1246">
        <v>52470</v>
      </c>
      <c r="B1246" t="s">
        <v>836</v>
      </c>
      <c r="C1246" t="s">
        <v>2969</v>
      </c>
      <c r="D1246">
        <v>2</v>
      </c>
      <c r="E1246" t="s">
        <v>4</v>
      </c>
      <c r="F1246" s="2">
        <v>56</v>
      </c>
      <c r="G1246">
        <f t="shared" si="19"/>
        <v>29</v>
      </c>
      <c r="H1246">
        <v>85</v>
      </c>
    </row>
    <row r="1247" spans="1:8" x14ac:dyDescent="0.25">
      <c r="A1247">
        <v>8652201</v>
      </c>
      <c r="B1247" t="s">
        <v>822</v>
      </c>
      <c r="C1247" t="s">
        <v>2969</v>
      </c>
      <c r="D1247">
        <v>3</v>
      </c>
      <c r="E1247" t="s">
        <v>4</v>
      </c>
      <c r="F1247" s="2">
        <v>49</v>
      </c>
      <c r="G1247">
        <f t="shared" si="19"/>
        <v>56</v>
      </c>
      <c r="H1247">
        <v>105</v>
      </c>
    </row>
    <row r="1248" spans="1:8" x14ac:dyDescent="0.25">
      <c r="A1248">
        <v>8652202</v>
      </c>
      <c r="B1248" t="s">
        <v>823</v>
      </c>
      <c r="C1248" t="s">
        <v>2969</v>
      </c>
      <c r="D1248" t="s">
        <v>3045</v>
      </c>
      <c r="E1248" t="s">
        <v>4</v>
      </c>
      <c r="F1248" s="2">
        <v>49</v>
      </c>
      <c r="G1248">
        <f t="shared" si="19"/>
        <v>56</v>
      </c>
      <c r="H1248">
        <v>105</v>
      </c>
    </row>
    <row r="1249" spans="1:8" x14ac:dyDescent="0.25">
      <c r="A1249" t="s">
        <v>794</v>
      </c>
      <c r="B1249" t="s">
        <v>795</v>
      </c>
      <c r="C1249" t="s">
        <v>2969</v>
      </c>
      <c r="D1249">
        <v>1</v>
      </c>
      <c r="E1249" t="s">
        <v>4</v>
      </c>
      <c r="F1249" s="2">
        <v>65</v>
      </c>
      <c r="G1249">
        <f t="shared" si="19"/>
        <v>27</v>
      </c>
      <c r="H1249">
        <v>92</v>
      </c>
    </row>
    <row r="1250" spans="1:8" x14ac:dyDescent="0.25">
      <c r="A1250" t="s">
        <v>2787</v>
      </c>
      <c r="B1250" t="s">
        <v>2788</v>
      </c>
      <c r="C1250" t="s">
        <v>2969</v>
      </c>
      <c r="D1250" t="s">
        <v>3045</v>
      </c>
      <c r="E1250" t="s">
        <v>4</v>
      </c>
      <c r="F1250" s="2">
        <v>66</v>
      </c>
      <c r="G1250">
        <f t="shared" si="19"/>
        <v>39</v>
      </c>
      <c r="H1250">
        <v>105</v>
      </c>
    </row>
    <row r="1251" spans="1:8" x14ac:dyDescent="0.25">
      <c r="A1251">
        <v>52469</v>
      </c>
      <c r="B1251" t="s">
        <v>2568</v>
      </c>
      <c r="C1251" t="s">
        <v>2969</v>
      </c>
      <c r="D1251" t="s">
        <v>3045</v>
      </c>
      <c r="E1251" t="s">
        <v>4</v>
      </c>
      <c r="F1251" s="2">
        <v>61</v>
      </c>
      <c r="G1251">
        <f t="shared" si="19"/>
        <v>24</v>
      </c>
      <c r="H1251">
        <v>85</v>
      </c>
    </row>
    <row r="1252" spans="1:8" x14ac:dyDescent="0.25">
      <c r="A1252">
        <v>3474076</v>
      </c>
      <c r="B1252" t="s">
        <v>150</v>
      </c>
      <c r="C1252" t="s">
        <v>2977</v>
      </c>
      <c r="D1252">
        <v>7</v>
      </c>
      <c r="E1252" t="s">
        <v>4</v>
      </c>
      <c r="F1252" s="2">
        <v>7</v>
      </c>
      <c r="G1252">
        <f t="shared" si="19"/>
        <v>4</v>
      </c>
      <c r="H1252">
        <v>11</v>
      </c>
    </row>
    <row r="1253" spans="1:8" x14ac:dyDescent="0.25">
      <c r="A1253">
        <v>3474077</v>
      </c>
      <c r="B1253" t="s">
        <v>1265</v>
      </c>
      <c r="C1253" t="s">
        <v>2977</v>
      </c>
      <c r="D1253">
        <v>5</v>
      </c>
      <c r="E1253" t="s">
        <v>4</v>
      </c>
      <c r="F1253" s="2">
        <v>7</v>
      </c>
      <c r="G1253">
        <f t="shared" si="19"/>
        <v>4</v>
      </c>
      <c r="H1253">
        <v>11</v>
      </c>
    </row>
    <row r="1254" spans="1:8" x14ac:dyDescent="0.25">
      <c r="A1254">
        <v>3474100</v>
      </c>
      <c r="B1254" t="s">
        <v>1266</v>
      </c>
      <c r="C1254" t="s">
        <v>2977</v>
      </c>
      <c r="D1254">
        <v>5</v>
      </c>
      <c r="E1254" t="s">
        <v>4</v>
      </c>
      <c r="F1254" s="2">
        <v>7</v>
      </c>
      <c r="G1254">
        <f t="shared" si="19"/>
        <v>4</v>
      </c>
      <c r="H1254">
        <v>11</v>
      </c>
    </row>
    <row r="1255" spans="1:8" x14ac:dyDescent="0.25">
      <c r="A1255">
        <v>3474101</v>
      </c>
      <c r="B1255" t="s">
        <v>1267</v>
      </c>
      <c r="C1255" t="s">
        <v>2977</v>
      </c>
      <c r="D1255">
        <v>5</v>
      </c>
      <c r="E1255" t="s">
        <v>4</v>
      </c>
      <c r="F1255" s="2">
        <v>7</v>
      </c>
      <c r="G1255">
        <f t="shared" si="19"/>
        <v>4</v>
      </c>
      <c r="H1255">
        <v>11</v>
      </c>
    </row>
    <row r="1256" spans="1:8" x14ac:dyDescent="0.25">
      <c r="A1256">
        <v>3474102</v>
      </c>
      <c r="B1256" t="s">
        <v>155</v>
      </c>
      <c r="C1256" t="s">
        <v>2977</v>
      </c>
      <c r="D1256">
        <v>5</v>
      </c>
      <c r="E1256" t="s">
        <v>4</v>
      </c>
      <c r="F1256" s="2">
        <v>7</v>
      </c>
      <c r="G1256">
        <f t="shared" si="19"/>
        <v>4</v>
      </c>
      <c r="H1256">
        <v>11</v>
      </c>
    </row>
    <row r="1257" spans="1:8" x14ac:dyDescent="0.25">
      <c r="A1257">
        <v>3474125</v>
      </c>
      <c r="B1257" t="s">
        <v>1878</v>
      </c>
      <c r="C1257" t="s">
        <v>2977</v>
      </c>
      <c r="D1257">
        <v>3</v>
      </c>
      <c r="E1257" t="s">
        <v>4</v>
      </c>
      <c r="F1257" s="2">
        <v>8</v>
      </c>
      <c r="G1257">
        <f t="shared" si="19"/>
        <v>4</v>
      </c>
      <c r="H1257">
        <v>12</v>
      </c>
    </row>
    <row r="1258" spans="1:8" x14ac:dyDescent="0.25">
      <c r="A1258">
        <v>3474126</v>
      </c>
      <c r="B1258" t="s">
        <v>1151</v>
      </c>
      <c r="C1258" t="s">
        <v>2977</v>
      </c>
      <c r="D1258">
        <v>7</v>
      </c>
      <c r="E1258" t="s">
        <v>4</v>
      </c>
      <c r="F1258" s="2">
        <v>8</v>
      </c>
      <c r="G1258">
        <f t="shared" si="19"/>
        <v>4</v>
      </c>
      <c r="H1258">
        <v>12</v>
      </c>
    </row>
    <row r="1259" spans="1:8" x14ac:dyDescent="0.25">
      <c r="A1259">
        <v>3474150</v>
      </c>
      <c r="B1259" t="s">
        <v>550</v>
      </c>
      <c r="C1259" t="s">
        <v>2977</v>
      </c>
      <c r="D1259" t="s">
        <v>3045</v>
      </c>
      <c r="E1259" t="s">
        <v>4</v>
      </c>
      <c r="F1259" s="2">
        <v>9</v>
      </c>
      <c r="G1259">
        <f t="shared" si="19"/>
        <v>5</v>
      </c>
      <c r="H1259">
        <v>14</v>
      </c>
    </row>
    <row r="1260" spans="1:8" x14ac:dyDescent="0.25">
      <c r="A1260">
        <v>3474201</v>
      </c>
      <c r="B1260" t="s">
        <v>1621</v>
      </c>
      <c r="C1260" t="s">
        <v>2977</v>
      </c>
      <c r="D1260">
        <v>7</v>
      </c>
      <c r="E1260" t="s">
        <v>4</v>
      </c>
      <c r="F1260" s="2">
        <v>11</v>
      </c>
      <c r="G1260">
        <f t="shared" si="19"/>
        <v>5</v>
      </c>
      <c r="H1260">
        <v>16</v>
      </c>
    </row>
    <row r="1261" spans="1:8" x14ac:dyDescent="0.25">
      <c r="A1261">
        <v>3474202</v>
      </c>
      <c r="B1261" t="s">
        <v>1622</v>
      </c>
      <c r="C1261" t="s">
        <v>2977</v>
      </c>
      <c r="D1261">
        <v>3</v>
      </c>
      <c r="E1261" t="s">
        <v>4</v>
      </c>
      <c r="F1261" s="2">
        <v>11</v>
      </c>
      <c r="G1261">
        <f t="shared" si="19"/>
        <v>5</v>
      </c>
      <c r="H1261">
        <v>16</v>
      </c>
    </row>
    <row r="1262" spans="1:8" x14ac:dyDescent="0.25">
      <c r="A1262" t="s">
        <v>253</v>
      </c>
      <c r="B1262" t="s">
        <v>254</v>
      </c>
      <c r="C1262" t="s">
        <v>2977</v>
      </c>
      <c r="D1262">
        <v>4</v>
      </c>
      <c r="E1262" t="s">
        <v>4</v>
      </c>
      <c r="F1262" s="2">
        <v>11</v>
      </c>
      <c r="G1262">
        <f t="shared" si="19"/>
        <v>5</v>
      </c>
      <c r="H1262">
        <v>16</v>
      </c>
    </row>
    <row r="1263" spans="1:8" x14ac:dyDescent="0.25">
      <c r="A1263" t="s">
        <v>1927</v>
      </c>
      <c r="B1263" t="s">
        <v>1928</v>
      </c>
      <c r="C1263" t="s">
        <v>2977</v>
      </c>
      <c r="D1263">
        <v>2</v>
      </c>
      <c r="E1263" t="s">
        <v>4</v>
      </c>
      <c r="F1263" s="2">
        <v>11</v>
      </c>
      <c r="G1263">
        <f t="shared" si="19"/>
        <v>5</v>
      </c>
      <c r="H1263">
        <v>16</v>
      </c>
    </row>
    <row r="1264" spans="1:8" x14ac:dyDescent="0.25">
      <c r="A1264" t="s">
        <v>1925</v>
      </c>
      <c r="B1264" t="s">
        <v>1926</v>
      </c>
      <c r="C1264" t="s">
        <v>2977</v>
      </c>
      <c r="D1264">
        <v>2</v>
      </c>
      <c r="E1264" t="s">
        <v>4</v>
      </c>
      <c r="F1264" s="2">
        <v>13</v>
      </c>
      <c r="G1264">
        <f t="shared" si="19"/>
        <v>5</v>
      </c>
      <c r="H1264">
        <v>18</v>
      </c>
    </row>
    <row r="1265" spans="1:8" x14ac:dyDescent="0.25">
      <c r="A1265" t="s">
        <v>267</v>
      </c>
      <c r="B1265" t="s">
        <v>268</v>
      </c>
      <c r="C1265" t="s">
        <v>2977</v>
      </c>
      <c r="D1265">
        <v>2</v>
      </c>
      <c r="E1265" t="s">
        <v>4</v>
      </c>
      <c r="F1265" s="2">
        <v>13</v>
      </c>
      <c r="G1265">
        <f t="shared" si="19"/>
        <v>5.5</v>
      </c>
      <c r="H1265">
        <v>18.5</v>
      </c>
    </row>
    <row r="1266" spans="1:8" x14ac:dyDescent="0.25">
      <c r="A1266" t="s">
        <v>641</v>
      </c>
      <c r="B1266" t="s">
        <v>642</v>
      </c>
      <c r="C1266" t="s">
        <v>2977</v>
      </c>
      <c r="D1266">
        <v>3</v>
      </c>
      <c r="E1266" t="s">
        <v>4</v>
      </c>
      <c r="F1266" s="2">
        <v>13</v>
      </c>
      <c r="G1266">
        <f t="shared" si="19"/>
        <v>4.5</v>
      </c>
      <c r="H1266">
        <v>17.5</v>
      </c>
    </row>
    <row r="1267" spans="1:8" x14ac:dyDescent="0.25">
      <c r="A1267" t="s">
        <v>647</v>
      </c>
      <c r="B1267" t="s">
        <v>648</v>
      </c>
      <c r="C1267" t="s">
        <v>2977</v>
      </c>
      <c r="D1267">
        <v>2</v>
      </c>
      <c r="E1267" t="s">
        <v>4</v>
      </c>
      <c r="F1267" s="2">
        <v>13</v>
      </c>
      <c r="G1267">
        <f t="shared" si="19"/>
        <v>4.5</v>
      </c>
      <c r="H1267">
        <v>17.5</v>
      </c>
    </row>
    <row r="1268" spans="1:8" x14ac:dyDescent="0.25">
      <c r="A1268" t="s">
        <v>643</v>
      </c>
      <c r="B1268" t="s">
        <v>644</v>
      </c>
      <c r="C1268" t="s">
        <v>2977</v>
      </c>
      <c r="D1268">
        <v>1</v>
      </c>
      <c r="E1268" t="s">
        <v>4</v>
      </c>
      <c r="F1268" s="2">
        <v>13</v>
      </c>
      <c r="G1268">
        <f t="shared" si="19"/>
        <v>4.5</v>
      </c>
      <c r="H1268">
        <v>17.5</v>
      </c>
    </row>
    <row r="1269" spans="1:8" x14ac:dyDescent="0.25">
      <c r="A1269" t="s">
        <v>645</v>
      </c>
      <c r="B1269" t="s">
        <v>646</v>
      </c>
      <c r="C1269" t="s">
        <v>2977</v>
      </c>
      <c r="D1269">
        <v>3</v>
      </c>
      <c r="E1269" t="s">
        <v>4</v>
      </c>
      <c r="F1269" s="2">
        <v>14</v>
      </c>
      <c r="G1269">
        <f t="shared" si="19"/>
        <v>5.5</v>
      </c>
      <c r="H1269">
        <v>19.5</v>
      </c>
    </row>
    <row r="1270" spans="1:8" x14ac:dyDescent="0.25">
      <c r="A1270">
        <v>46897</v>
      </c>
      <c r="B1270" t="s">
        <v>1315</v>
      </c>
      <c r="C1270" t="s">
        <v>2948</v>
      </c>
      <c r="D1270">
        <v>1</v>
      </c>
      <c r="E1270" t="s">
        <v>4</v>
      </c>
      <c r="F1270" s="2">
        <v>53</v>
      </c>
      <c r="G1270">
        <f t="shared" si="19"/>
        <v>33</v>
      </c>
      <c r="H1270">
        <v>86</v>
      </c>
    </row>
    <row r="1271" spans="1:8" x14ac:dyDescent="0.25">
      <c r="A1271">
        <v>46898</v>
      </c>
      <c r="B1271" t="s">
        <v>2175</v>
      </c>
      <c r="C1271" t="s">
        <v>2948</v>
      </c>
      <c r="D1271">
        <v>2</v>
      </c>
      <c r="E1271" t="s">
        <v>4</v>
      </c>
      <c r="F1271" s="2">
        <v>46</v>
      </c>
      <c r="G1271">
        <f t="shared" si="19"/>
        <v>29</v>
      </c>
      <c r="H1271">
        <v>75</v>
      </c>
    </row>
    <row r="1272" spans="1:8" x14ac:dyDescent="0.25">
      <c r="A1272">
        <v>54808</v>
      </c>
      <c r="B1272" t="s">
        <v>2250</v>
      </c>
      <c r="C1272" t="s">
        <v>2948</v>
      </c>
      <c r="D1272">
        <v>2</v>
      </c>
      <c r="E1272" t="s">
        <v>4</v>
      </c>
      <c r="F1272" s="2">
        <v>54</v>
      </c>
      <c r="G1272">
        <f t="shared" si="19"/>
        <v>28.5</v>
      </c>
      <c r="H1272">
        <v>82.5</v>
      </c>
    </row>
    <row r="1273" spans="1:8" x14ac:dyDescent="0.25">
      <c r="A1273">
        <v>54830</v>
      </c>
      <c r="B1273" t="s">
        <v>1731</v>
      </c>
      <c r="C1273" t="s">
        <v>2948</v>
      </c>
      <c r="D1273">
        <v>3</v>
      </c>
      <c r="E1273" t="s">
        <v>4</v>
      </c>
      <c r="F1273" s="2">
        <v>27</v>
      </c>
      <c r="G1273">
        <f t="shared" si="19"/>
        <v>21</v>
      </c>
      <c r="H1273">
        <v>48</v>
      </c>
    </row>
    <row r="1274" spans="1:8" x14ac:dyDescent="0.25">
      <c r="A1274">
        <v>1242384</v>
      </c>
      <c r="B1274" t="s">
        <v>2997</v>
      </c>
      <c r="C1274" t="s">
        <v>2948</v>
      </c>
      <c r="D1274">
        <v>8</v>
      </c>
      <c r="E1274" t="s">
        <v>4</v>
      </c>
      <c r="F1274" s="2">
        <v>25</v>
      </c>
      <c r="G1274">
        <f t="shared" si="19"/>
        <v>15</v>
      </c>
      <c r="H1274">
        <v>40</v>
      </c>
    </row>
    <row r="1275" spans="1:8" x14ac:dyDescent="0.25">
      <c r="A1275">
        <v>1242386</v>
      </c>
      <c r="B1275" t="s">
        <v>2998</v>
      </c>
      <c r="C1275" t="s">
        <v>2948</v>
      </c>
      <c r="D1275">
        <v>1</v>
      </c>
      <c r="E1275" t="s">
        <v>4</v>
      </c>
      <c r="F1275" s="2">
        <v>25</v>
      </c>
      <c r="G1275">
        <f t="shared" si="19"/>
        <v>15</v>
      </c>
      <c r="H1275">
        <v>40</v>
      </c>
    </row>
    <row r="1276" spans="1:8" x14ac:dyDescent="0.25">
      <c r="A1276">
        <v>1242393</v>
      </c>
      <c r="B1276" t="s">
        <v>3003</v>
      </c>
      <c r="C1276" t="s">
        <v>2948</v>
      </c>
      <c r="D1276">
        <v>2</v>
      </c>
      <c r="E1276" t="s">
        <v>4</v>
      </c>
      <c r="F1276" s="2">
        <v>38</v>
      </c>
      <c r="G1276">
        <f t="shared" si="19"/>
        <v>26</v>
      </c>
      <c r="H1276">
        <v>64</v>
      </c>
    </row>
    <row r="1277" spans="1:8" x14ac:dyDescent="0.25">
      <c r="A1277">
        <v>1278226</v>
      </c>
      <c r="B1277" t="s">
        <v>2999</v>
      </c>
      <c r="C1277" t="s">
        <v>2948</v>
      </c>
      <c r="D1277">
        <v>2</v>
      </c>
      <c r="E1277" t="s">
        <v>4</v>
      </c>
      <c r="F1277" s="2">
        <v>38</v>
      </c>
      <c r="G1277">
        <f t="shared" si="19"/>
        <v>26</v>
      </c>
      <c r="H1277">
        <v>64</v>
      </c>
    </row>
    <row r="1278" spans="1:8" x14ac:dyDescent="0.25">
      <c r="A1278">
        <v>1278227</v>
      </c>
      <c r="B1278" t="s">
        <v>3002</v>
      </c>
      <c r="C1278" t="s">
        <v>2948</v>
      </c>
      <c r="D1278">
        <v>4</v>
      </c>
      <c r="E1278" t="s">
        <v>4</v>
      </c>
      <c r="F1278" s="2">
        <v>38</v>
      </c>
      <c r="G1278">
        <f t="shared" si="19"/>
        <v>26</v>
      </c>
      <c r="H1278">
        <v>64</v>
      </c>
    </row>
    <row r="1279" spans="1:8" x14ac:dyDescent="0.25">
      <c r="A1279">
        <v>1278228</v>
      </c>
      <c r="B1279" t="s">
        <v>3004</v>
      </c>
      <c r="C1279" t="s">
        <v>2948</v>
      </c>
      <c r="D1279">
        <v>6</v>
      </c>
      <c r="E1279" t="s">
        <v>4</v>
      </c>
      <c r="F1279" s="2">
        <v>38</v>
      </c>
      <c r="G1279">
        <f t="shared" si="19"/>
        <v>26</v>
      </c>
      <c r="H1279">
        <v>64</v>
      </c>
    </row>
    <row r="1280" spans="1:8" x14ac:dyDescent="0.25">
      <c r="A1280">
        <v>1294669</v>
      </c>
      <c r="B1280" t="s">
        <v>3000</v>
      </c>
      <c r="C1280" t="s">
        <v>2948</v>
      </c>
      <c r="D1280">
        <v>5</v>
      </c>
      <c r="E1280" t="s">
        <v>4</v>
      </c>
      <c r="F1280" s="2">
        <v>38</v>
      </c>
      <c r="G1280">
        <f t="shared" si="19"/>
        <v>26</v>
      </c>
      <c r="H1280">
        <v>64</v>
      </c>
    </row>
    <row r="1281" spans="1:8" x14ac:dyDescent="0.25">
      <c r="A1281">
        <v>1294670</v>
      </c>
      <c r="B1281" t="s">
        <v>3001</v>
      </c>
      <c r="C1281" t="s">
        <v>2948</v>
      </c>
      <c r="D1281">
        <v>4</v>
      </c>
      <c r="E1281" t="s">
        <v>4</v>
      </c>
      <c r="F1281" s="2">
        <v>38</v>
      </c>
      <c r="G1281">
        <f t="shared" si="19"/>
        <v>26</v>
      </c>
      <c r="H1281">
        <v>64</v>
      </c>
    </row>
    <row r="1282" spans="1:8" x14ac:dyDescent="0.25">
      <c r="A1282">
        <v>1294671</v>
      </c>
      <c r="B1282" t="s">
        <v>3005</v>
      </c>
      <c r="C1282" t="s">
        <v>2948</v>
      </c>
      <c r="D1282">
        <v>4</v>
      </c>
      <c r="E1282" t="s">
        <v>4</v>
      </c>
      <c r="F1282" s="2">
        <v>38</v>
      </c>
      <c r="G1282">
        <f t="shared" si="19"/>
        <v>26</v>
      </c>
      <c r="H1282">
        <v>64</v>
      </c>
    </row>
    <row r="1283" spans="1:8" x14ac:dyDescent="0.25">
      <c r="A1283">
        <v>1345369</v>
      </c>
      <c r="B1283" t="s">
        <v>997</v>
      </c>
      <c r="C1283" t="s">
        <v>2948</v>
      </c>
      <c r="D1283">
        <v>3</v>
      </c>
      <c r="E1283" t="s">
        <v>4</v>
      </c>
      <c r="F1283" s="2">
        <v>50</v>
      </c>
      <c r="G1283">
        <f t="shared" ref="G1283:G1346" si="20">H1283-F1283</f>
        <v>30</v>
      </c>
      <c r="H1283">
        <v>80</v>
      </c>
    </row>
    <row r="1284" spans="1:8" x14ac:dyDescent="0.25">
      <c r="A1284">
        <v>1345370</v>
      </c>
      <c r="B1284" t="s">
        <v>2266</v>
      </c>
      <c r="C1284" t="s">
        <v>2948</v>
      </c>
      <c r="D1284">
        <v>1</v>
      </c>
      <c r="E1284" t="s">
        <v>4</v>
      </c>
      <c r="F1284" s="2">
        <v>50</v>
      </c>
      <c r="G1284">
        <f t="shared" si="20"/>
        <v>30</v>
      </c>
      <c r="H1284">
        <v>80</v>
      </c>
    </row>
    <row r="1285" spans="1:8" x14ac:dyDescent="0.25">
      <c r="A1285">
        <v>1345391</v>
      </c>
      <c r="B1285" t="s">
        <v>2996</v>
      </c>
      <c r="C1285" t="s">
        <v>2948</v>
      </c>
      <c r="D1285">
        <v>4</v>
      </c>
      <c r="E1285" t="s">
        <v>4</v>
      </c>
      <c r="F1285" s="2">
        <v>62</v>
      </c>
      <c r="G1285">
        <f t="shared" si="20"/>
        <v>38</v>
      </c>
      <c r="H1285">
        <v>100</v>
      </c>
    </row>
    <row r="1286" spans="1:8" x14ac:dyDescent="0.25">
      <c r="A1286" t="s">
        <v>2810</v>
      </c>
      <c r="B1286" t="s">
        <v>2811</v>
      </c>
      <c r="C1286" t="s">
        <v>2948</v>
      </c>
      <c r="D1286">
        <v>8</v>
      </c>
      <c r="E1286" t="s">
        <v>4</v>
      </c>
      <c r="F1286" s="2">
        <v>85</v>
      </c>
      <c r="G1286">
        <f t="shared" si="20"/>
        <v>20</v>
      </c>
      <c r="H1286">
        <v>105</v>
      </c>
    </row>
    <row r="1287" spans="1:8" x14ac:dyDescent="0.25">
      <c r="A1287" t="s">
        <v>1115</v>
      </c>
      <c r="B1287" t="s">
        <v>1116</v>
      </c>
      <c r="C1287" t="s">
        <v>2948</v>
      </c>
      <c r="D1287">
        <v>9</v>
      </c>
      <c r="E1287" t="s">
        <v>4</v>
      </c>
      <c r="F1287" s="2">
        <v>85</v>
      </c>
      <c r="G1287">
        <f t="shared" si="20"/>
        <v>20</v>
      </c>
      <c r="H1287">
        <v>105</v>
      </c>
    </row>
    <row r="1288" spans="1:8" x14ac:dyDescent="0.25">
      <c r="A1288" t="s">
        <v>1830</v>
      </c>
      <c r="B1288" t="s">
        <v>1831</v>
      </c>
      <c r="C1288" t="s">
        <v>2948</v>
      </c>
      <c r="D1288">
        <v>1</v>
      </c>
      <c r="E1288" t="s">
        <v>4</v>
      </c>
      <c r="F1288" s="2">
        <v>73</v>
      </c>
      <c r="G1288">
        <f t="shared" si="20"/>
        <v>32</v>
      </c>
      <c r="H1288">
        <v>105</v>
      </c>
    </row>
    <row r="1289" spans="1:8" x14ac:dyDescent="0.25">
      <c r="A1289" t="s">
        <v>2432</v>
      </c>
      <c r="B1289" t="s">
        <v>2433</v>
      </c>
      <c r="C1289" t="s">
        <v>2948</v>
      </c>
      <c r="D1289">
        <v>3</v>
      </c>
      <c r="E1289" t="s">
        <v>4</v>
      </c>
      <c r="F1289" s="2">
        <v>101</v>
      </c>
      <c r="G1289">
        <f t="shared" si="20"/>
        <v>36</v>
      </c>
      <c r="H1289">
        <v>137</v>
      </c>
    </row>
    <row r="1290" spans="1:8" x14ac:dyDescent="0.25">
      <c r="A1290" t="s">
        <v>1289</v>
      </c>
      <c r="B1290" t="s">
        <v>1290</v>
      </c>
      <c r="C1290" t="s">
        <v>2948</v>
      </c>
      <c r="D1290">
        <v>3</v>
      </c>
      <c r="E1290" t="s">
        <v>4</v>
      </c>
      <c r="F1290" s="2">
        <v>118</v>
      </c>
      <c r="G1290">
        <f t="shared" si="20"/>
        <v>40</v>
      </c>
      <c r="H1290">
        <v>158</v>
      </c>
    </row>
    <row r="1291" spans="1:8" x14ac:dyDescent="0.25">
      <c r="A1291" t="s">
        <v>1452</v>
      </c>
      <c r="B1291" t="s">
        <v>1453</v>
      </c>
      <c r="C1291" t="s">
        <v>2948</v>
      </c>
      <c r="D1291" t="s">
        <v>3045</v>
      </c>
      <c r="E1291" t="s">
        <v>4</v>
      </c>
      <c r="F1291" s="2">
        <v>29</v>
      </c>
      <c r="G1291">
        <f t="shared" si="20"/>
        <v>11</v>
      </c>
      <c r="H1291">
        <v>40</v>
      </c>
    </row>
    <row r="1292" spans="1:8" x14ac:dyDescent="0.25">
      <c r="A1292" t="s">
        <v>1474</v>
      </c>
      <c r="B1292" t="s">
        <v>1475</v>
      </c>
      <c r="C1292" t="s">
        <v>2948</v>
      </c>
      <c r="D1292">
        <v>2</v>
      </c>
      <c r="E1292" t="s">
        <v>4</v>
      </c>
      <c r="F1292" s="2">
        <v>124</v>
      </c>
      <c r="G1292">
        <f t="shared" si="20"/>
        <v>66</v>
      </c>
      <c r="H1292">
        <v>190</v>
      </c>
    </row>
    <row r="1293" spans="1:8" x14ac:dyDescent="0.25">
      <c r="A1293" t="s">
        <v>1476</v>
      </c>
      <c r="B1293" t="s">
        <v>1477</v>
      </c>
      <c r="C1293" t="s">
        <v>2948</v>
      </c>
      <c r="D1293">
        <v>2</v>
      </c>
      <c r="E1293" t="s">
        <v>4</v>
      </c>
      <c r="F1293" s="2">
        <v>115</v>
      </c>
      <c r="G1293">
        <f t="shared" si="20"/>
        <v>65</v>
      </c>
      <c r="H1293">
        <v>180</v>
      </c>
    </row>
    <row r="1294" spans="1:8" x14ac:dyDescent="0.25">
      <c r="A1294" t="s">
        <v>27</v>
      </c>
      <c r="B1294" t="s">
        <v>28</v>
      </c>
      <c r="C1294" t="s">
        <v>2948</v>
      </c>
      <c r="D1294">
        <v>2</v>
      </c>
      <c r="E1294" t="s">
        <v>4</v>
      </c>
      <c r="F1294" s="2">
        <v>110</v>
      </c>
      <c r="G1294">
        <f t="shared" si="20"/>
        <v>59.990000000000009</v>
      </c>
      <c r="H1294">
        <v>169.99</v>
      </c>
    </row>
    <row r="1295" spans="1:8" x14ac:dyDescent="0.25">
      <c r="A1295" t="s">
        <v>29</v>
      </c>
      <c r="B1295" t="s">
        <v>30</v>
      </c>
      <c r="C1295" t="s">
        <v>2948</v>
      </c>
      <c r="D1295">
        <v>1</v>
      </c>
      <c r="E1295" t="s">
        <v>4</v>
      </c>
      <c r="F1295" s="2">
        <v>95</v>
      </c>
      <c r="G1295">
        <f t="shared" si="20"/>
        <v>52</v>
      </c>
      <c r="H1295">
        <v>147</v>
      </c>
    </row>
    <row r="1296" spans="1:8" x14ac:dyDescent="0.25">
      <c r="A1296" t="s">
        <v>1883</v>
      </c>
      <c r="B1296" t="s">
        <v>1884</v>
      </c>
      <c r="C1296" t="s">
        <v>2948</v>
      </c>
      <c r="D1296">
        <v>1</v>
      </c>
      <c r="E1296" t="s">
        <v>4</v>
      </c>
      <c r="F1296" s="2">
        <v>86</v>
      </c>
      <c r="G1296">
        <f t="shared" si="20"/>
        <v>49</v>
      </c>
      <c r="H1296">
        <v>135</v>
      </c>
    </row>
    <row r="1297" spans="1:8" x14ac:dyDescent="0.25">
      <c r="A1297" t="s">
        <v>8</v>
      </c>
      <c r="B1297" t="s">
        <v>9</v>
      </c>
      <c r="C1297" t="s">
        <v>2948</v>
      </c>
      <c r="D1297" t="s">
        <v>3045</v>
      </c>
      <c r="E1297" t="s">
        <v>4</v>
      </c>
      <c r="F1297" s="2">
        <v>35</v>
      </c>
      <c r="G1297">
        <f t="shared" si="20"/>
        <v>22</v>
      </c>
      <c r="H1297">
        <v>57</v>
      </c>
    </row>
    <row r="1298" spans="1:8" x14ac:dyDescent="0.25">
      <c r="A1298" t="s">
        <v>521</v>
      </c>
      <c r="B1298" t="s">
        <v>522</v>
      </c>
      <c r="C1298" t="s">
        <v>2948</v>
      </c>
      <c r="D1298">
        <v>1</v>
      </c>
      <c r="E1298" t="s">
        <v>4</v>
      </c>
      <c r="F1298" s="2">
        <v>35</v>
      </c>
      <c r="G1298">
        <f t="shared" si="20"/>
        <v>22</v>
      </c>
      <c r="H1298">
        <v>57</v>
      </c>
    </row>
    <row r="1299" spans="1:8" x14ac:dyDescent="0.25">
      <c r="A1299" t="s">
        <v>523</v>
      </c>
      <c r="B1299" t="s">
        <v>524</v>
      </c>
      <c r="C1299" t="s">
        <v>2948</v>
      </c>
      <c r="D1299" t="s">
        <v>3045</v>
      </c>
      <c r="E1299" t="s">
        <v>4</v>
      </c>
      <c r="F1299" s="2">
        <v>37</v>
      </c>
      <c r="G1299">
        <f t="shared" si="20"/>
        <v>23</v>
      </c>
      <c r="H1299">
        <v>60</v>
      </c>
    </row>
    <row r="1300" spans="1:8" x14ac:dyDescent="0.25">
      <c r="A1300" t="s">
        <v>525</v>
      </c>
      <c r="B1300" t="s">
        <v>526</v>
      </c>
      <c r="C1300" t="s">
        <v>2948</v>
      </c>
      <c r="D1300" t="s">
        <v>3045</v>
      </c>
      <c r="E1300" t="s">
        <v>4</v>
      </c>
      <c r="F1300" s="2">
        <v>37</v>
      </c>
      <c r="G1300">
        <f t="shared" si="20"/>
        <v>23</v>
      </c>
      <c r="H1300">
        <v>60</v>
      </c>
    </row>
    <row r="1301" spans="1:8" x14ac:dyDescent="0.25">
      <c r="A1301" t="s">
        <v>1256</v>
      </c>
      <c r="B1301" t="s">
        <v>1257</v>
      </c>
      <c r="C1301" t="s">
        <v>2948</v>
      </c>
      <c r="D1301" t="s">
        <v>3045</v>
      </c>
      <c r="E1301" t="s">
        <v>4</v>
      </c>
      <c r="F1301" s="2">
        <v>37</v>
      </c>
      <c r="G1301">
        <f t="shared" si="20"/>
        <v>23</v>
      </c>
      <c r="H1301">
        <v>60</v>
      </c>
    </row>
    <row r="1302" spans="1:8" x14ac:dyDescent="0.25">
      <c r="A1302" t="s">
        <v>2737</v>
      </c>
      <c r="B1302" t="s">
        <v>2738</v>
      </c>
      <c r="C1302" t="s">
        <v>2948</v>
      </c>
      <c r="D1302" t="s">
        <v>3045</v>
      </c>
      <c r="E1302" t="s">
        <v>4</v>
      </c>
      <c r="F1302" s="2">
        <v>37</v>
      </c>
      <c r="G1302">
        <f t="shared" si="20"/>
        <v>20</v>
      </c>
      <c r="H1302">
        <v>57</v>
      </c>
    </row>
    <row r="1303" spans="1:8" x14ac:dyDescent="0.25">
      <c r="A1303" t="s">
        <v>1888</v>
      </c>
      <c r="B1303" t="s">
        <v>1889</v>
      </c>
      <c r="C1303" t="s">
        <v>2948</v>
      </c>
      <c r="D1303" t="s">
        <v>3045</v>
      </c>
      <c r="E1303" t="s">
        <v>4</v>
      </c>
      <c r="F1303" s="2">
        <v>37</v>
      </c>
      <c r="G1303">
        <f t="shared" si="20"/>
        <v>20</v>
      </c>
      <c r="H1303">
        <v>57</v>
      </c>
    </row>
    <row r="1304" spans="1:8" x14ac:dyDescent="0.25">
      <c r="A1304" t="s">
        <v>2920</v>
      </c>
      <c r="B1304" t="s">
        <v>2921</v>
      </c>
      <c r="C1304" t="s">
        <v>2948</v>
      </c>
      <c r="D1304" t="s">
        <v>3045</v>
      </c>
      <c r="E1304" t="s">
        <v>4</v>
      </c>
      <c r="F1304" s="2">
        <v>35</v>
      </c>
      <c r="G1304">
        <f t="shared" si="20"/>
        <v>22</v>
      </c>
      <c r="H1304">
        <v>57</v>
      </c>
    </row>
    <row r="1305" spans="1:8" x14ac:dyDescent="0.25">
      <c r="A1305" t="s">
        <v>1886</v>
      </c>
      <c r="B1305" t="s">
        <v>1887</v>
      </c>
      <c r="C1305" t="s">
        <v>2948</v>
      </c>
      <c r="D1305">
        <v>2</v>
      </c>
      <c r="E1305" t="s">
        <v>4</v>
      </c>
      <c r="F1305" s="2">
        <v>47</v>
      </c>
      <c r="G1305">
        <f t="shared" si="20"/>
        <v>25</v>
      </c>
      <c r="H1305">
        <v>72</v>
      </c>
    </row>
    <row r="1306" spans="1:8" x14ac:dyDescent="0.25">
      <c r="A1306" t="s">
        <v>1270</v>
      </c>
      <c r="B1306" t="s">
        <v>1271</v>
      </c>
      <c r="C1306" t="s">
        <v>2948</v>
      </c>
      <c r="D1306">
        <v>2</v>
      </c>
      <c r="E1306" t="s">
        <v>4</v>
      </c>
      <c r="F1306" s="2">
        <v>19</v>
      </c>
      <c r="G1306">
        <f t="shared" si="20"/>
        <v>30</v>
      </c>
      <c r="H1306">
        <v>49</v>
      </c>
    </row>
    <row r="1307" spans="1:8" x14ac:dyDescent="0.25">
      <c r="A1307" t="s">
        <v>1904</v>
      </c>
      <c r="B1307" t="s">
        <v>1905</v>
      </c>
      <c r="C1307" t="s">
        <v>2948</v>
      </c>
      <c r="D1307" t="s">
        <v>3045</v>
      </c>
      <c r="E1307" t="s">
        <v>4</v>
      </c>
      <c r="F1307" s="2">
        <v>19</v>
      </c>
      <c r="G1307">
        <f t="shared" si="20"/>
        <v>30</v>
      </c>
      <c r="H1307">
        <v>49</v>
      </c>
    </row>
    <row r="1308" spans="1:8" x14ac:dyDescent="0.25">
      <c r="A1308" t="s">
        <v>1268</v>
      </c>
      <c r="B1308" t="s">
        <v>1269</v>
      </c>
      <c r="C1308" t="s">
        <v>2948</v>
      </c>
      <c r="D1308">
        <v>5</v>
      </c>
      <c r="E1308" t="s">
        <v>4</v>
      </c>
      <c r="F1308" s="2">
        <v>19</v>
      </c>
      <c r="G1308">
        <f t="shared" si="20"/>
        <v>30</v>
      </c>
      <c r="H1308">
        <v>49</v>
      </c>
    </row>
    <row r="1309" spans="1:8" x14ac:dyDescent="0.25">
      <c r="A1309" t="s">
        <v>134</v>
      </c>
      <c r="B1309" t="s">
        <v>135</v>
      </c>
      <c r="C1309" t="s">
        <v>2948</v>
      </c>
      <c r="D1309" t="s">
        <v>3045</v>
      </c>
      <c r="E1309" t="s">
        <v>4</v>
      </c>
      <c r="F1309" s="2">
        <v>19</v>
      </c>
      <c r="G1309">
        <f t="shared" si="20"/>
        <v>30</v>
      </c>
      <c r="H1309">
        <v>49</v>
      </c>
    </row>
    <row r="1310" spans="1:8" x14ac:dyDescent="0.25">
      <c r="A1310" t="s">
        <v>2731</v>
      </c>
      <c r="B1310" t="s">
        <v>2732</v>
      </c>
      <c r="C1310" t="s">
        <v>2948</v>
      </c>
      <c r="D1310" t="s">
        <v>3045</v>
      </c>
      <c r="E1310" t="s">
        <v>4</v>
      </c>
      <c r="F1310" s="2">
        <v>36</v>
      </c>
      <c r="G1310">
        <f t="shared" si="20"/>
        <v>17</v>
      </c>
      <c r="H1310">
        <v>53</v>
      </c>
    </row>
    <row r="1311" spans="1:8" x14ac:dyDescent="0.25">
      <c r="A1311" t="s">
        <v>1149</v>
      </c>
      <c r="B1311" t="s">
        <v>1150</v>
      </c>
      <c r="C1311" t="s">
        <v>2948</v>
      </c>
      <c r="D1311">
        <v>1</v>
      </c>
      <c r="E1311" t="s">
        <v>4</v>
      </c>
      <c r="F1311" s="2">
        <v>36</v>
      </c>
      <c r="G1311">
        <f t="shared" si="20"/>
        <v>17</v>
      </c>
      <c r="H1311">
        <v>53</v>
      </c>
    </row>
    <row r="1312" spans="1:8" x14ac:dyDescent="0.25">
      <c r="A1312" t="s">
        <v>2510</v>
      </c>
      <c r="B1312" t="s">
        <v>2511</v>
      </c>
      <c r="C1312" t="s">
        <v>2948</v>
      </c>
      <c r="D1312" t="s">
        <v>3045</v>
      </c>
      <c r="E1312" t="s">
        <v>4</v>
      </c>
      <c r="F1312" s="2">
        <v>37</v>
      </c>
      <c r="G1312">
        <f t="shared" si="20"/>
        <v>19</v>
      </c>
      <c r="H1312">
        <v>56</v>
      </c>
    </row>
    <row r="1313" spans="1:8" x14ac:dyDescent="0.25">
      <c r="A1313" t="s">
        <v>2153</v>
      </c>
      <c r="B1313" t="s">
        <v>2154</v>
      </c>
      <c r="C1313" t="s">
        <v>2948</v>
      </c>
      <c r="D1313">
        <v>2</v>
      </c>
      <c r="E1313" t="s">
        <v>4</v>
      </c>
      <c r="F1313" s="2">
        <v>36</v>
      </c>
      <c r="G1313">
        <f t="shared" si="20"/>
        <v>17</v>
      </c>
      <c r="H1313">
        <v>53</v>
      </c>
    </row>
    <row r="1314" spans="1:8" x14ac:dyDescent="0.25">
      <c r="A1314" t="s">
        <v>660</v>
      </c>
      <c r="B1314" t="s">
        <v>661</v>
      </c>
      <c r="C1314" t="s">
        <v>2948</v>
      </c>
      <c r="D1314">
        <v>1</v>
      </c>
      <c r="E1314" t="s">
        <v>4</v>
      </c>
      <c r="F1314" s="2">
        <v>65</v>
      </c>
      <c r="G1314">
        <f t="shared" si="20"/>
        <v>35</v>
      </c>
      <c r="H1314">
        <v>100</v>
      </c>
    </row>
    <row r="1315" spans="1:8" x14ac:dyDescent="0.25">
      <c r="A1315" t="s">
        <v>2524</v>
      </c>
      <c r="B1315" t="s">
        <v>2525</v>
      </c>
      <c r="C1315" t="s">
        <v>2948</v>
      </c>
      <c r="D1315">
        <v>1</v>
      </c>
      <c r="E1315" t="s">
        <v>4</v>
      </c>
      <c r="F1315" s="2">
        <v>61</v>
      </c>
      <c r="G1315">
        <f t="shared" si="20"/>
        <v>39</v>
      </c>
      <c r="H1315">
        <v>100</v>
      </c>
    </row>
    <row r="1316" spans="1:8" x14ac:dyDescent="0.25">
      <c r="A1316" t="s">
        <v>1912</v>
      </c>
      <c r="B1316" t="s">
        <v>1913</v>
      </c>
      <c r="C1316" t="s">
        <v>2948</v>
      </c>
      <c r="D1316" t="s">
        <v>3045</v>
      </c>
      <c r="E1316" t="s">
        <v>4</v>
      </c>
      <c r="F1316" s="2">
        <v>61</v>
      </c>
      <c r="G1316">
        <f t="shared" si="20"/>
        <v>39</v>
      </c>
      <c r="H1316">
        <v>100</v>
      </c>
    </row>
    <row r="1317" spans="1:8" x14ac:dyDescent="0.25">
      <c r="A1317" t="s">
        <v>2352</v>
      </c>
      <c r="B1317" t="s">
        <v>2353</v>
      </c>
      <c r="C1317" t="s">
        <v>2948</v>
      </c>
      <c r="D1317">
        <v>1</v>
      </c>
      <c r="E1317" t="s">
        <v>4</v>
      </c>
      <c r="F1317" s="2">
        <v>63</v>
      </c>
      <c r="G1317">
        <f t="shared" si="20"/>
        <v>32</v>
      </c>
      <c r="H1317">
        <v>95</v>
      </c>
    </row>
    <row r="1318" spans="1:8" x14ac:dyDescent="0.25">
      <c r="A1318" t="s">
        <v>2718</v>
      </c>
      <c r="B1318" t="s">
        <v>2719</v>
      </c>
      <c r="C1318" t="s">
        <v>2948</v>
      </c>
      <c r="D1318" t="s">
        <v>3045</v>
      </c>
      <c r="E1318" t="s">
        <v>4</v>
      </c>
      <c r="F1318" s="2">
        <v>63</v>
      </c>
      <c r="G1318">
        <f t="shared" si="20"/>
        <v>32</v>
      </c>
      <c r="H1318">
        <v>95</v>
      </c>
    </row>
    <row r="1319" spans="1:8" x14ac:dyDescent="0.25">
      <c r="A1319" t="s">
        <v>1513</v>
      </c>
      <c r="B1319" t="s">
        <v>1514</v>
      </c>
      <c r="C1319" t="s">
        <v>2948</v>
      </c>
      <c r="D1319" t="s">
        <v>3045</v>
      </c>
      <c r="E1319" t="s">
        <v>4</v>
      </c>
      <c r="F1319" s="2">
        <v>35</v>
      </c>
      <c r="G1319">
        <f t="shared" si="20"/>
        <v>18</v>
      </c>
      <c r="H1319">
        <v>53</v>
      </c>
    </row>
    <row r="1320" spans="1:8" x14ac:dyDescent="0.25">
      <c r="A1320" t="s">
        <v>1517</v>
      </c>
      <c r="B1320" t="s">
        <v>1518</v>
      </c>
      <c r="C1320" t="s">
        <v>2948</v>
      </c>
      <c r="D1320">
        <v>2</v>
      </c>
      <c r="E1320" t="s">
        <v>4</v>
      </c>
      <c r="F1320" s="2">
        <v>37</v>
      </c>
      <c r="G1320">
        <f t="shared" si="20"/>
        <v>16</v>
      </c>
      <c r="H1320">
        <v>53</v>
      </c>
    </row>
    <row r="1321" spans="1:8" x14ac:dyDescent="0.25">
      <c r="A1321" t="s">
        <v>2579</v>
      </c>
      <c r="B1321" t="s">
        <v>2580</v>
      </c>
      <c r="C1321" t="s">
        <v>2948</v>
      </c>
      <c r="D1321">
        <v>1</v>
      </c>
      <c r="E1321" t="s">
        <v>4</v>
      </c>
      <c r="F1321" s="2">
        <v>68</v>
      </c>
      <c r="G1321">
        <f t="shared" si="20"/>
        <v>41</v>
      </c>
      <c r="H1321">
        <v>109</v>
      </c>
    </row>
    <row r="1322" spans="1:8" x14ac:dyDescent="0.25">
      <c r="A1322" t="s">
        <v>2030</v>
      </c>
      <c r="B1322" t="s">
        <v>2031</v>
      </c>
      <c r="C1322" t="s">
        <v>2948</v>
      </c>
      <c r="D1322" t="s">
        <v>3045</v>
      </c>
      <c r="E1322" t="s">
        <v>4</v>
      </c>
      <c r="F1322" s="2">
        <v>87</v>
      </c>
      <c r="G1322">
        <f t="shared" si="20"/>
        <v>53</v>
      </c>
      <c r="H1322">
        <v>140</v>
      </c>
    </row>
    <row r="1323" spans="1:8" x14ac:dyDescent="0.25">
      <c r="A1323" t="s">
        <v>1984</v>
      </c>
      <c r="B1323" t="s">
        <v>1985</v>
      </c>
      <c r="C1323" t="s">
        <v>2948</v>
      </c>
      <c r="D1323" t="s">
        <v>3045</v>
      </c>
      <c r="E1323" t="s">
        <v>4</v>
      </c>
      <c r="F1323" s="2">
        <v>87</v>
      </c>
      <c r="G1323">
        <f t="shared" si="20"/>
        <v>53</v>
      </c>
      <c r="H1323">
        <v>140</v>
      </c>
    </row>
    <row r="1324" spans="1:8" x14ac:dyDescent="0.25">
      <c r="A1324" t="s">
        <v>1519</v>
      </c>
      <c r="B1324" t="s">
        <v>1520</v>
      </c>
      <c r="C1324" t="s">
        <v>2948</v>
      </c>
      <c r="D1324">
        <v>1</v>
      </c>
      <c r="E1324" t="s">
        <v>4</v>
      </c>
      <c r="F1324" s="2">
        <v>94</v>
      </c>
      <c r="G1324">
        <f t="shared" si="20"/>
        <v>51</v>
      </c>
      <c r="H1324">
        <v>145</v>
      </c>
    </row>
    <row r="1325" spans="1:8" x14ac:dyDescent="0.25">
      <c r="A1325" t="s">
        <v>2781</v>
      </c>
      <c r="B1325" t="s">
        <v>2782</v>
      </c>
      <c r="C1325" t="s">
        <v>2948</v>
      </c>
      <c r="D1325" t="s">
        <v>3045</v>
      </c>
      <c r="E1325" t="s">
        <v>4</v>
      </c>
      <c r="F1325" s="2">
        <v>15</v>
      </c>
      <c r="G1325">
        <f t="shared" si="20"/>
        <v>9</v>
      </c>
      <c r="H1325">
        <v>24</v>
      </c>
    </row>
    <row r="1326" spans="1:8" x14ac:dyDescent="0.25">
      <c r="A1326" t="s">
        <v>2557</v>
      </c>
      <c r="B1326" t="s">
        <v>2558</v>
      </c>
      <c r="C1326" t="s">
        <v>2948</v>
      </c>
      <c r="D1326" t="s">
        <v>3045</v>
      </c>
      <c r="E1326" t="s">
        <v>4</v>
      </c>
      <c r="F1326" s="2">
        <v>81</v>
      </c>
      <c r="G1326">
        <f t="shared" si="20"/>
        <v>24</v>
      </c>
      <c r="H1326">
        <v>105</v>
      </c>
    </row>
    <row r="1327" spans="1:8" x14ac:dyDescent="0.25">
      <c r="A1327" t="s">
        <v>2024</v>
      </c>
      <c r="B1327" t="s">
        <v>2025</v>
      </c>
      <c r="C1327" t="s">
        <v>2948</v>
      </c>
      <c r="D1327" t="s">
        <v>3045</v>
      </c>
      <c r="E1327" t="s">
        <v>4</v>
      </c>
      <c r="F1327" s="2">
        <v>81</v>
      </c>
      <c r="G1327">
        <f t="shared" si="20"/>
        <v>24</v>
      </c>
      <c r="H1327">
        <v>105</v>
      </c>
    </row>
    <row r="1328" spans="1:8" x14ac:dyDescent="0.25">
      <c r="A1328" t="s">
        <v>1844</v>
      </c>
      <c r="B1328" t="s">
        <v>1845</v>
      </c>
      <c r="C1328" t="s">
        <v>2948</v>
      </c>
      <c r="D1328" t="s">
        <v>3045</v>
      </c>
      <c r="E1328" t="s">
        <v>4</v>
      </c>
      <c r="F1328" s="2">
        <v>81</v>
      </c>
      <c r="G1328">
        <f t="shared" si="20"/>
        <v>24</v>
      </c>
      <c r="H1328">
        <v>105</v>
      </c>
    </row>
    <row r="1329" spans="1:8" x14ac:dyDescent="0.25">
      <c r="A1329" t="s">
        <v>2261</v>
      </c>
      <c r="B1329" t="s">
        <v>2262</v>
      </c>
      <c r="C1329" t="s">
        <v>2948</v>
      </c>
      <c r="D1329">
        <v>1</v>
      </c>
      <c r="E1329" t="s">
        <v>4</v>
      </c>
      <c r="F1329" s="2">
        <v>94</v>
      </c>
      <c r="G1329">
        <f t="shared" si="20"/>
        <v>21</v>
      </c>
      <c r="H1329">
        <v>115</v>
      </c>
    </row>
    <row r="1330" spans="1:8" x14ac:dyDescent="0.25">
      <c r="A1330" t="s">
        <v>2764</v>
      </c>
      <c r="B1330" t="s">
        <v>2765</v>
      </c>
      <c r="C1330" t="s">
        <v>2948</v>
      </c>
      <c r="D1330">
        <v>2</v>
      </c>
      <c r="E1330" t="s">
        <v>4</v>
      </c>
      <c r="F1330" s="2">
        <v>81</v>
      </c>
      <c r="G1330">
        <f t="shared" si="20"/>
        <v>24</v>
      </c>
      <c r="H1330">
        <v>105</v>
      </c>
    </row>
    <row r="1331" spans="1:8" x14ac:dyDescent="0.25">
      <c r="A1331" t="s">
        <v>2418</v>
      </c>
      <c r="B1331" t="s">
        <v>2419</v>
      </c>
      <c r="C1331" t="s">
        <v>2948</v>
      </c>
      <c r="D1331" t="s">
        <v>3045</v>
      </c>
      <c r="E1331" t="s">
        <v>4</v>
      </c>
      <c r="F1331" s="2">
        <v>94</v>
      </c>
      <c r="G1331">
        <f t="shared" si="20"/>
        <v>21</v>
      </c>
      <c r="H1331">
        <v>115</v>
      </c>
    </row>
    <row r="1332" spans="1:8" x14ac:dyDescent="0.25">
      <c r="A1332" t="s">
        <v>2420</v>
      </c>
      <c r="B1332" t="s">
        <v>2421</v>
      </c>
      <c r="C1332" t="s">
        <v>2948</v>
      </c>
      <c r="D1332" t="s">
        <v>3045</v>
      </c>
      <c r="E1332" t="s">
        <v>4</v>
      </c>
      <c r="F1332" s="2">
        <v>94</v>
      </c>
      <c r="G1332">
        <f t="shared" si="20"/>
        <v>21</v>
      </c>
      <c r="H1332">
        <v>115</v>
      </c>
    </row>
    <row r="1333" spans="1:8" x14ac:dyDescent="0.25">
      <c r="A1333" t="s">
        <v>2259</v>
      </c>
      <c r="B1333" t="s">
        <v>2260</v>
      </c>
      <c r="C1333" t="s">
        <v>2948</v>
      </c>
      <c r="D1333">
        <v>1</v>
      </c>
      <c r="E1333" t="s">
        <v>4</v>
      </c>
      <c r="F1333" s="2">
        <v>250</v>
      </c>
      <c r="G1333">
        <f t="shared" si="20"/>
        <v>50</v>
      </c>
      <c r="H1333">
        <v>300</v>
      </c>
    </row>
    <row r="1334" spans="1:8" x14ac:dyDescent="0.25">
      <c r="A1334" t="s">
        <v>1291</v>
      </c>
      <c r="B1334" t="s">
        <v>1292</v>
      </c>
      <c r="C1334" t="s">
        <v>2948</v>
      </c>
      <c r="D1334">
        <v>2</v>
      </c>
      <c r="E1334" t="s">
        <v>4</v>
      </c>
      <c r="F1334" s="2">
        <v>273</v>
      </c>
      <c r="G1334">
        <f t="shared" si="20"/>
        <v>27</v>
      </c>
      <c r="H1334">
        <v>300</v>
      </c>
    </row>
    <row r="1335" spans="1:8" x14ac:dyDescent="0.25">
      <c r="A1335" t="s">
        <v>2426</v>
      </c>
      <c r="B1335" t="s">
        <v>2427</v>
      </c>
      <c r="C1335" t="s">
        <v>2948</v>
      </c>
      <c r="D1335">
        <v>2</v>
      </c>
      <c r="E1335" t="s">
        <v>4</v>
      </c>
      <c r="F1335" s="2">
        <v>197</v>
      </c>
      <c r="G1335">
        <f t="shared" si="20"/>
        <v>48</v>
      </c>
      <c r="H1335">
        <v>245</v>
      </c>
    </row>
    <row r="1336" spans="1:8" x14ac:dyDescent="0.25">
      <c r="A1336" t="s">
        <v>2371</v>
      </c>
      <c r="B1336" t="s">
        <v>2372</v>
      </c>
      <c r="C1336" t="s">
        <v>2948</v>
      </c>
      <c r="D1336">
        <v>3</v>
      </c>
      <c r="E1336" t="s">
        <v>4</v>
      </c>
      <c r="F1336" s="2">
        <v>105</v>
      </c>
      <c r="G1336">
        <f t="shared" si="20"/>
        <v>40</v>
      </c>
      <c r="H1336">
        <v>145</v>
      </c>
    </row>
    <row r="1337" spans="1:8" x14ac:dyDescent="0.25">
      <c r="A1337" t="s">
        <v>2334</v>
      </c>
      <c r="B1337" t="s">
        <v>2335</v>
      </c>
      <c r="C1337" t="s">
        <v>2948</v>
      </c>
      <c r="D1337">
        <v>3</v>
      </c>
      <c r="E1337" t="s">
        <v>4</v>
      </c>
      <c r="F1337" s="2">
        <v>105</v>
      </c>
      <c r="G1337">
        <f t="shared" si="20"/>
        <v>40</v>
      </c>
      <c r="H1337">
        <v>145</v>
      </c>
    </row>
    <row r="1338" spans="1:8" x14ac:dyDescent="0.25">
      <c r="A1338" t="s">
        <v>2028</v>
      </c>
      <c r="B1338" t="s">
        <v>2029</v>
      </c>
      <c r="C1338" t="s">
        <v>2948</v>
      </c>
      <c r="D1338">
        <v>2</v>
      </c>
      <c r="E1338" t="s">
        <v>4</v>
      </c>
      <c r="F1338" s="2">
        <v>88</v>
      </c>
      <c r="G1338">
        <f t="shared" si="20"/>
        <v>27</v>
      </c>
      <c r="H1338">
        <v>115</v>
      </c>
    </row>
    <row r="1339" spans="1:8" x14ac:dyDescent="0.25">
      <c r="A1339" t="s">
        <v>539</v>
      </c>
      <c r="B1339" t="s">
        <v>540</v>
      </c>
      <c r="C1339" t="s">
        <v>2948</v>
      </c>
      <c r="D1339">
        <v>1</v>
      </c>
      <c r="E1339" t="s">
        <v>4</v>
      </c>
      <c r="F1339" s="2">
        <v>66</v>
      </c>
      <c r="G1339">
        <f t="shared" si="20"/>
        <v>14</v>
      </c>
      <c r="H1339">
        <v>80</v>
      </c>
    </row>
    <row r="1340" spans="1:8" x14ac:dyDescent="0.25">
      <c r="A1340" t="s">
        <v>2324</v>
      </c>
      <c r="B1340" t="s">
        <v>2325</v>
      </c>
      <c r="C1340" t="s">
        <v>2948</v>
      </c>
      <c r="D1340">
        <v>1</v>
      </c>
      <c r="E1340" t="s">
        <v>4</v>
      </c>
      <c r="F1340" s="2">
        <v>92</v>
      </c>
      <c r="G1340">
        <f t="shared" si="20"/>
        <v>23</v>
      </c>
      <c r="H1340">
        <v>115</v>
      </c>
    </row>
    <row r="1341" spans="1:8" x14ac:dyDescent="0.25">
      <c r="A1341">
        <v>3798008</v>
      </c>
      <c r="B1341" t="s">
        <v>169</v>
      </c>
      <c r="C1341" t="s">
        <v>2948</v>
      </c>
      <c r="D1341">
        <v>5</v>
      </c>
      <c r="E1341" t="s">
        <v>4</v>
      </c>
      <c r="F1341" s="2">
        <v>94</v>
      </c>
      <c r="G1341">
        <f t="shared" si="20"/>
        <v>46</v>
      </c>
      <c r="H1341">
        <v>140</v>
      </c>
    </row>
    <row r="1342" spans="1:8" x14ac:dyDescent="0.25">
      <c r="A1342" t="s">
        <v>1498</v>
      </c>
      <c r="B1342" t="s">
        <v>1499</v>
      </c>
      <c r="C1342" t="s">
        <v>2948</v>
      </c>
      <c r="D1342">
        <v>1</v>
      </c>
      <c r="E1342" t="s">
        <v>4</v>
      </c>
      <c r="F1342" s="2">
        <v>108</v>
      </c>
      <c r="G1342">
        <f t="shared" si="20"/>
        <v>47</v>
      </c>
      <c r="H1342">
        <v>155</v>
      </c>
    </row>
    <row r="1343" spans="1:8" x14ac:dyDescent="0.25">
      <c r="A1343" t="s">
        <v>2116</v>
      </c>
      <c r="B1343" t="s">
        <v>2117</v>
      </c>
      <c r="C1343" t="s">
        <v>2948</v>
      </c>
      <c r="D1343" t="s">
        <v>3045</v>
      </c>
      <c r="E1343" t="s">
        <v>4</v>
      </c>
      <c r="F1343" s="2">
        <v>92</v>
      </c>
      <c r="G1343">
        <f t="shared" si="20"/>
        <v>46</v>
      </c>
      <c r="H1343">
        <v>138</v>
      </c>
    </row>
    <row r="1344" spans="1:8" x14ac:dyDescent="0.25">
      <c r="A1344" t="s">
        <v>2114</v>
      </c>
      <c r="B1344" t="s">
        <v>2115</v>
      </c>
      <c r="C1344" t="s">
        <v>2948</v>
      </c>
      <c r="D1344">
        <v>2</v>
      </c>
      <c r="E1344" t="s">
        <v>4</v>
      </c>
      <c r="F1344" s="2">
        <v>88</v>
      </c>
      <c r="G1344">
        <f t="shared" si="20"/>
        <v>40</v>
      </c>
      <c r="H1344">
        <v>128</v>
      </c>
    </row>
    <row r="1345" spans="1:8" x14ac:dyDescent="0.25">
      <c r="A1345" t="s">
        <v>2880</v>
      </c>
      <c r="B1345" t="s">
        <v>2881</v>
      </c>
      <c r="C1345" t="s">
        <v>2948</v>
      </c>
      <c r="D1345" t="s">
        <v>3045</v>
      </c>
      <c r="E1345" t="s">
        <v>4</v>
      </c>
      <c r="F1345" s="2">
        <v>57</v>
      </c>
      <c r="G1345">
        <f t="shared" si="20"/>
        <v>33</v>
      </c>
      <c r="H1345">
        <v>90</v>
      </c>
    </row>
    <row r="1346" spans="1:8" x14ac:dyDescent="0.25">
      <c r="A1346" t="s">
        <v>1050</v>
      </c>
      <c r="B1346" t="s">
        <v>1051</v>
      </c>
      <c r="C1346" t="s">
        <v>2948</v>
      </c>
      <c r="D1346" t="s">
        <v>3045</v>
      </c>
      <c r="E1346" t="s">
        <v>4</v>
      </c>
      <c r="F1346" s="2">
        <v>67</v>
      </c>
      <c r="G1346">
        <f t="shared" si="20"/>
        <v>33</v>
      </c>
      <c r="H1346">
        <v>100</v>
      </c>
    </row>
    <row r="1347" spans="1:8" x14ac:dyDescent="0.25">
      <c r="A1347" t="s">
        <v>2536</v>
      </c>
      <c r="B1347" t="s">
        <v>2537</v>
      </c>
      <c r="C1347" t="s">
        <v>2948</v>
      </c>
      <c r="D1347" t="s">
        <v>3045</v>
      </c>
      <c r="E1347" t="s">
        <v>4</v>
      </c>
      <c r="F1347" s="2">
        <v>67</v>
      </c>
      <c r="G1347">
        <f t="shared" ref="G1347:G1410" si="21">H1347-F1347</f>
        <v>33</v>
      </c>
      <c r="H1347">
        <v>100</v>
      </c>
    </row>
    <row r="1348" spans="1:8" x14ac:dyDescent="0.25">
      <c r="A1348" t="s">
        <v>669</v>
      </c>
      <c r="B1348" t="s">
        <v>670</v>
      </c>
      <c r="C1348" t="s">
        <v>2948</v>
      </c>
      <c r="D1348" t="s">
        <v>3045</v>
      </c>
      <c r="E1348" t="s">
        <v>4</v>
      </c>
      <c r="F1348" s="2">
        <v>67</v>
      </c>
      <c r="G1348">
        <f t="shared" si="21"/>
        <v>33</v>
      </c>
      <c r="H1348">
        <v>100</v>
      </c>
    </row>
    <row r="1349" spans="1:8" x14ac:dyDescent="0.25">
      <c r="A1349">
        <v>46899</v>
      </c>
      <c r="B1349" t="s">
        <v>2176</v>
      </c>
      <c r="C1349" t="s">
        <v>2948</v>
      </c>
      <c r="D1349" t="s">
        <v>3045</v>
      </c>
      <c r="E1349" t="s">
        <v>4</v>
      </c>
      <c r="F1349" s="2">
        <v>48</v>
      </c>
      <c r="G1349">
        <f t="shared" si="21"/>
        <v>23</v>
      </c>
      <c r="H1349">
        <v>71</v>
      </c>
    </row>
    <row r="1350" spans="1:8" x14ac:dyDescent="0.25">
      <c r="A1350">
        <v>47544</v>
      </c>
      <c r="B1350" t="s">
        <v>94</v>
      </c>
      <c r="C1350" t="s">
        <v>2948</v>
      </c>
      <c r="D1350">
        <v>1</v>
      </c>
      <c r="E1350" t="s">
        <v>4</v>
      </c>
      <c r="F1350" s="2">
        <v>296</v>
      </c>
      <c r="G1350">
        <f t="shared" si="21"/>
        <v>127</v>
      </c>
      <c r="H1350">
        <v>423</v>
      </c>
    </row>
    <row r="1351" spans="1:8" x14ac:dyDescent="0.25">
      <c r="A1351">
        <v>47541</v>
      </c>
      <c r="B1351" t="s">
        <v>160</v>
      </c>
      <c r="C1351" t="s">
        <v>2948</v>
      </c>
      <c r="D1351">
        <v>5</v>
      </c>
      <c r="E1351" t="s">
        <v>4</v>
      </c>
      <c r="F1351" s="2">
        <v>127</v>
      </c>
      <c r="G1351">
        <f t="shared" si="21"/>
        <v>42</v>
      </c>
      <c r="H1351">
        <v>169</v>
      </c>
    </row>
    <row r="1352" spans="1:8" x14ac:dyDescent="0.25">
      <c r="A1352">
        <v>47542</v>
      </c>
      <c r="B1352" t="s">
        <v>2898</v>
      </c>
      <c r="C1352" t="s">
        <v>2948</v>
      </c>
      <c r="D1352">
        <v>4</v>
      </c>
      <c r="E1352" t="s">
        <v>4</v>
      </c>
      <c r="F1352" s="2">
        <v>125</v>
      </c>
      <c r="G1352">
        <f t="shared" si="21"/>
        <v>41</v>
      </c>
      <c r="H1352">
        <v>166</v>
      </c>
    </row>
    <row r="1353" spans="1:8" x14ac:dyDescent="0.25">
      <c r="A1353" t="s">
        <v>2676</v>
      </c>
      <c r="B1353" t="s">
        <v>2677</v>
      </c>
      <c r="C1353" t="s">
        <v>2948</v>
      </c>
      <c r="D1353">
        <v>1</v>
      </c>
      <c r="E1353" t="s">
        <v>4</v>
      </c>
      <c r="F1353" s="2">
        <v>147</v>
      </c>
      <c r="G1353">
        <f t="shared" si="21"/>
        <v>32</v>
      </c>
      <c r="H1353">
        <v>179</v>
      </c>
    </row>
    <row r="1354" spans="1:8" x14ac:dyDescent="0.25">
      <c r="A1354" t="s">
        <v>2428</v>
      </c>
      <c r="B1354" t="s">
        <v>2429</v>
      </c>
      <c r="C1354" t="s">
        <v>2948</v>
      </c>
      <c r="D1354">
        <v>1</v>
      </c>
      <c r="E1354" t="s">
        <v>4</v>
      </c>
      <c r="F1354" s="2">
        <v>135</v>
      </c>
      <c r="G1354">
        <f t="shared" si="21"/>
        <v>44</v>
      </c>
      <c r="H1354">
        <v>179</v>
      </c>
    </row>
    <row r="1355" spans="1:8" x14ac:dyDescent="0.25">
      <c r="A1355" t="s">
        <v>2430</v>
      </c>
      <c r="B1355" t="s">
        <v>2431</v>
      </c>
      <c r="C1355" t="s">
        <v>2948</v>
      </c>
      <c r="D1355">
        <v>2</v>
      </c>
      <c r="E1355" t="s">
        <v>4</v>
      </c>
      <c r="F1355" s="2">
        <v>131</v>
      </c>
      <c r="G1355">
        <f t="shared" si="21"/>
        <v>44</v>
      </c>
      <c r="H1355">
        <v>175</v>
      </c>
    </row>
    <row r="1356" spans="1:8" x14ac:dyDescent="0.25">
      <c r="A1356" t="s">
        <v>2255</v>
      </c>
      <c r="B1356" t="s">
        <v>2256</v>
      </c>
      <c r="C1356" t="s">
        <v>2948</v>
      </c>
      <c r="D1356">
        <v>3</v>
      </c>
      <c r="E1356" t="s">
        <v>4</v>
      </c>
      <c r="F1356" s="2">
        <v>121</v>
      </c>
      <c r="G1356">
        <f t="shared" si="21"/>
        <v>28</v>
      </c>
      <c r="H1356">
        <v>149</v>
      </c>
    </row>
    <row r="1357" spans="1:8" x14ac:dyDescent="0.25">
      <c r="A1357" t="s">
        <v>1825</v>
      </c>
      <c r="B1357" t="s">
        <v>1826</v>
      </c>
      <c r="C1357" t="s">
        <v>2948</v>
      </c>
      <c r="D1357">
        <v>1</v>
      </c>
      <c r="E1357" t="s">
        <v>4</v>
      </c>
      <c r="F1357" s="2">
        <v>107</v>
      </c>
      <c r="G1357">
        <f t="shared" si="21"/>
        <v>25</v>
      </c>
      <c r="H1357">
        <v>132</v>
      </c>
    </row>
    <row r="1358" spans="1:8" x14ac:dyDescent="0.25">
      <c r="A1358">
        <v>1345367</v>
      </c>
      <c r="B1358" t="s">
        <v>995</v>
      </c>
      <c r="C1358" t="s">
        <v>2948</v>
      </c>
      <c r="D1358">
        <v>1</v>
      </c>
      <c r="E1358" t="s">
        <v>4</v>
      </c>
      <c r="F1358" s="2">
        <v>55</v>
      </c>
      <c r="G1358">
        <f t="shared" si="21"/>
        <v>25</v>
      </c>
      <c r="H1358">
        <v>80</v>
      </c>
    </row>
    <row r="1359" spans="1:8" x14ac:dyDescent="0.25">
      <c r="A1359">
        <v>1345368</v>
      </c>
      <c r="B1359" t="s">
        <v>996</v>
      </c>
      <c r="C1359" t="s">
        <v>2948</v>
      </c>
      <c r="D1359">
        <v>2</v>
      </c>
      <c r="E1359" t="s">
        <v>4</v>
      </c>
      <c r="F1359" s="2">
        <v>55</v>
      </c>
      <c r="G1359">
        <f t="shared" si="21"/>
        <v>25</v>
      </c>
      <c r="H1359">
        <v>80</v>
      </c>
    </row>
    <row r="1360" spans="1:8" x14ac:dyDescent="0.25">
      <c r="A1360">
        <v>20348</v>
      </c>
      <c r="B1360" t="s">
        <v>143</v>
      </c>
      <c r="C1360" t="s">
        <v>2989</v>
      </c>
      <c r="D1360">
        <v>1</v>
      </c>
      <c r="E1360" t="s">
        <v>4</v>
      </c>
      <c r="F1360" s="2">
        <v>32</v>
      </c>
      <c r="G1360">
        <f t="shared" si="21"/>
        <v>15</v>
      </c>
      <c r="H1360">
        <v>47</v>
      </c>
    </row>
    <row r="1361" spans="1:8" x14ac:dyDescent="0.25">
      <c r="A1361">
        <v>36235</v>
      </c>
      <c r="B1361" t="s">
        <v>1902</v>
      </c>
      <c r="C1361" t="s">
        <v>2989</v>
      </c>
      <c r="D1361">
        <v>2</v>
      </c>
      <c r="E1361" t="s">
        <v>4</v>
      </c>
      <c r="F1361" s="2">
        <v>37</v>
      </c>
      <c r="G1361">
        <f t="shared" si="21"/>
        <v>18</v>
      </c>
      <c r="H1361">
        <v>55</v>
      </c>
    </row>
    <row r="1362" spans="1:8" x14ac:dyDescent="0.25">
      <c r="A1362">
        <v>44082</v>
      </c>
      <c r="B1362" t="s">
        <v>1903</v>
      </c>
      <c r="C1362" t="s">
        <v>2989</v>
      </c>
      <c r="D1362">
        <v>1</v>
      </c>
      <c r="E1362" t="s">
        <v>4</v>
      </c>
      <c r="F1362" s="2">
        <v>46</v>
      </c>
      <c r="G1362">
        <f t="shared" si="21"/>
        <v>32</v>
      </c>
      <c r="H1362">
        <v>78</v>
      </c>
    </row>
    <row r="1363" spans="1:8" x14ac:dyDescent="0.25">
      <c r="A1363">
        <v>8221110</v>
      </c>
      <c r="B1363" t="s">
        <v>2874</v>
      </c>
      <c r="C1363" t="s">
        <v>2989</v>
      </c>
      <c r="D1363" t="s">
        <v>3045</v>
      </c>
      <c r="E1363" t="s">
        <v>4</v>
      </c>
      <c r="F1363" s="2">
        <v>56</v>
      </c>
      <c r="G1363">
        <f t="shared" si="21"/>
        <v>35</v>
      </c>
      <c r="H1363">
        <v>91</v>
      </c>
    </row>
    <row r="1364" spans="1:8" x14ac:dyDescent="0.25">
      <c r="A1364">
        <v>8231010</v>
      </c>
      <c r="B1364" t="s">
        <v>1909</v>
      </c>
      <c r="C1364" t="s">
        <v>2989</v>
      </c>
      <c r="D1364">
        <v>2</v>
      </c>
      <c r="E1364" t="s">
        <v>4</v>
      </c>
      <c r="F1364" s="2">
        <v>85</v>
      </c>
      <c r="G1364">
        <f t="shared" si="21"/>
        <v>30</v>
      </c>
      <c r="H1364">
        <v>115</v>
      </c>
    </row>
    <row r="1365" spans="1:8" x14ac:dyDescent="0.25">
      <c r="A1365" t="s">
        <v>2059</v>
      </c>
      <c r="B1365" t="s">
        <v>2060</v>
      </c>
      <c r="C1365" t="s">
        <v>2989</v>
      </c>
      <c r="D1365" t="s">
        <v>3045</v>
      </c>
      <c r="E1365" t="s">
        <v>4</v>
      </c>
      <c r="F1365" s="2">
        <v>170</v>
      </c>
      <c r="G1365">
        <f t="shared" si="21"/>
        <v>168</v>
      </c>
      <c r="H1365">
        <v>338</v>
      </c>
    </row>
    <row r="1366" spans="1:8" x14ac:dyDescent="0.25">
      <c r="A1366" t="s">
        <v>2061</v>
      </c>
      <c r="B1366" t="s">
        <v>2062</v>
      </c>
      <c r="C1366" t="s">
        <v>2989</v>
      </c>
      <c r="D1366">
        <v>2</v>
      </c>
      <c r="E1366" t="s">
        <v>4</v>
      </c>
      <c r="F1366" s="2">
        <v>181</v>
      </c>
      <c r="G1366">
        <f t="shared" si="21"/>
        <v>179</v>
      </c>
      <c r="H1366">
        <v>360</v>
      </c>
    </row>
    <row r="1367" spans="1:8" x14ac:dyDescent="0.25">
      <c r="A1367" t="s">
        <v>2589</v>
      </c>
      <c r="B1367" t="s">
        <v>2590</v>
      </c>
      <c r="C1367" t="s">
        <v>2989</v>
      </c>
      <c r="D1367">
        <v>3</v>
      </c>
      <c r="E1367" t="s">
        <v>4</v>
      </c>
      <c r="F1367" s="2">
        <v>250</v>
      </c>
      <c r="G1367">
        <f t="shared" si="21"/>
        <v>165</v>
      </c>
      <c r="H1367">
        <v>415</v>
      </c>
    </row>
    <row r="1368" spans="1:8" x14ac:dyDescent="0.25">
      <c r="A1368" t="s">
        <v>2658</v>
      </c>
      <c r="B1368" t="s">
        <v>2659</v>
      </c>
      <c r="C1368" t="s">
        <v>2989</v>
      </c>
      <c r="D1368" t="s">
        <v>3045</v>
      </c>
      <c r="E1368" t="s">
        <v>4</v>
      </c>
      <c r="F1368" s="2">
        <v>184</v>
      </c>
      <c r="G1368">
        <f t="shared" si="21"/>
        <v>183</v>
      </c>
      <c r="H1368">
        <v>367</v>
      </c>
    </row>
    <row r="1369" spans="1:8" x14ac:dyDescent="0.25">
      <c r="A1369" t="s">
        <v>2106</v>
      </c>
      <c r="B1369" t="s">
        <v>2107</v>
      </c>
      <c r="C1369" t="s">
        <v>2989</v>
      </c>
      <c r="D1369" t="s">
        <v>3045</v>
      </c>
      <c r="E1369" t="s">
        <v>4</v>
      </c>
      <c r="F1369" s="2">
        <v>108</v>
      </c>
      <c r="G1369">
        <f t="shared" si="21"/>
        <v>44</v>
      </c>
      <c r="H1369">
        <v>152</v>
      </c>
    </row>
    <row r="1370" spans="1:8" x14ac:dyDescent="0.25">
      <c r="A1370" t="s">
        <v>2108</v>
      </c>
      <c r="B1370" t="s">
        <v>2109</v>
      </c>
      <c r="C1370" t="s">
        <v>2989</v>
      </c>
      <c r="D1370">
        <v>2</v>
      </c>
      <c r="E1370" t="s">
        <v>4</v>
      </c>
      <c r="F1370" s="2">
        <v>91</v>
      </c>
      <c r="G1370">
        <f t="shared" si="21"/>
        <v>49</v>
      </c>
      <c r="H1370">
        <v>140</v>
      </c>
    </row>
    <row r="1371" spans="1:8" x14ac:dyDescent="0.25">
      <c r="A1371" t="s">
        <v>1752</v>
      </c>
      <c r="B1371" t="s">
        <v>1753</v>
      </c>
      <c r="C1371" t="s">
        <v>2989</v>
      </c>
      <c r="D1371">
        <v>2</v>
      </c>
      <c r="E1371" t="s">
        <v>4</v>
      </c>
      <c r="F1371" s="2">
        <v>132</v>
      </c>
      <c r="G1371">
        <f t="shared" si="21"/>
        <v>68</v>
      </c>
      <c r="H1371">
        <v>200</v>
      </c>
    </row>
    <row r="1372" spans="1:8" x14ac:dyDescent="0.25">
      <c r="A1372" t="s">
        <v>2932</v>
      </c>
      <c r="B1372" t="s">
        <v>2933</v>
      </c>
      <c r="C1372" t="s">
        <v>2989</v>
      </c>
      <c r="D1372">
        <v>2</v>
      </c>
      <c r="E1372" t="s">
        <v>4</v>
      </c>
      <c r="F1372" s="2">
        <v>171</v>
      </c>
      <c r="G1372">
        <f t="shared" si="21"/>
        <v>101</v>
      </c>
      <c r="H1372">
        <v>272</v>
      </c>
    </row>
    <row r="1373" spans="1:8" x14ac:dyDescent="0.25">
      <c r="A1373" t="s">
        <v>1420</v>
      </c>
      <c r="B1373" t="s">
        <v>1421</v>
      </c>
      <c r="C1373" t="s">
        <v>2989</v>
      </c>
      <c r="D1373">
        <v>2</v>
      </c>
      <c r="E1373" t="s">
        <v>4</v>
      </c>
      <c r="F1373" s="2">
        <v>38</v>
      </c>
      <c r="G1373">
        <f t="shared" si="21"/>
        <v>23</v>
      </c>
      <c r="H1373">
        <v>61</v>
      </c>
    </row>
    <row r="1374" spans="1:8" x14ac:dyDescent="0.25">
      <c r="A1374" t="s">
        <v>859</v>
      </c>
      <c r="B1374" t="s">
        <v>860</v>
      </c>
      <c r="C1374" t="s">
        <v>2989</v>
      </c>
      <c r="D1374">
        <v>2</v>
      </c>
      <c r="E1374" t="s">
        <v>4</v>
      </c>
      <c r="F1374" s="2">
        <v>57</v>
      </c>
      <c r="G1374">
        <f t="shared" si="21"/>
        <v>17</v>
      </c>
      <c r="H1374">
        <v>74</v>
      </c>
    </row>
    <row r="1375" spans="1:8" x14ac:dyDescent="0.25">
      <c r="A1375" t="s">
        <v>247</v>
      </c>
      <c r="B1375" t="s">
        <v>248</v>
      </c>
      <c r="C1375" t="s">
        <v>2989</v>
      </c>
      <c r="D1375" t="s">
        <v>3045</v>
      </c>
      <c r="E1375" t="s">
        <v>4</v>
      </c>
      <c r="F1375" s="2">
        <v>56</v>
      </c>
      <c r="G1375">
        <f t="shared" si="21"/>
        <v>19</v>
      </c>
      <c r="H1375">
        <v>75</v>
      </c>
    </row>
    <row r="1376" spans="1:8" x14ac:dyDescent="0.25">
      <c r="A1376">
        <v>36236</v>
      </c>
      <c r="B1376" t="s">
        <v>1010</v>
      </c>
      <c r="C1376" t="s">
        <v>2989</v>
      </c>
      <c r="D1376" t="s">
        <v>3045</v>
      </c>
      <c r="E1376" t="s">
        <v>4</v>
      </c>
      <c r="F1376" s="2">
        <v>46</v>
      </c>
      <c r="G1376">
        <f t="shared" si="21"/>
        <v>16</v>
      </c>
      <c r="H1376">
        <v>62</v>
      </c>
    </row>
    <row r="1377" spans="1:8" x14ac:dyDescent="0.25">
      <c r="A1377">
        <v>8329006</v>
      </c>
      <c r="B1377" t="s">
        <v>317</v>
      </c>
      <c r="C1377" t="s">
        <v>2962</v>
      </c>
      <c r="D1377">
        <v>1</v>
      </c>
      <c r="E1377" t="s">
        <v>4</v>
      </c>
      <c r="F1377" s="2">
        <v>262</v>
      </c>
      <c r="G1377">
        <f t="shared" si="21"/>
        <v>171</v>
      </c>
      <c r="H1377">
        <v>433</v>
      </c>
    </row>
    <row r="1378" spans="1:8" x14ac:dyDescent="0.25">
      <c r="A1378" t="s">
        <v>1662</v>
      </c>
      <c r="B1378" t="s">
        <v>1663</v>
      </c>
      <c r="C1378" t="s">
        <v>2962</v>
      </c>
      <c r="D1378">
        <v>1</v>
      </c>
      <c r="E1378" t="s">
        <v>4</v>
      </c>
      <c r="F1378" s="2">
        <v>138</v>
      </c>
      <c r="G1378">
        <f t="shared" si="21"/>
        <v>72</v>
      </c>
      <c r="H1378">
        <v>210</v>
      </c>
    </row>
    <row r="1379" spans="1:8" x14ac:dyDescent="0.25">
      <c r="A1379" t="s">
        <v>1664</v>
      </c>
      <c r="B1379" t="s">
        <v>1665</v>
      </c>
      <c r="C1379" t="s">
        <v>2962</v>
      </c>
      <c r="D1379">
        <v>1</v>
      </c>
      <c r="E1379" t="s">
        <v>4</v>
      </c>
      <c r="F1379" s="2">
        <v>140</v>
      </c>
      <c r="G1379">
        <f t="shared" si="21"/>
        <v>75</v>
      </c>
      <c r="H1379">
        <v>215</v>
      </c>
    </row>
    <row r="1380" spans="1:8" x14ac:dyDescent="0.25">
      <c r="A1380" t="s">
        <v>1988</v>
      </c>
      <c r="B1380" t="s">
        <v>1989</v>
      </c>
      <c r="C1380" t="s">
        <v>2962</v>
      </c>
      <c r="D1380">
        <v>3</v>
      </c>
      <c r="E1380" t="s">
        <v>4</v>
      </c>
      <c r="F1380" s="2">
        <v>169</v>
      </c>
      <c r="G1380">
        <f t="shared" si="21"/>
        <v>76</v>
      </c>
      <c r="H1380">
        <v>245</v>
      </c>
    </row>
    <row r="1381" spans="1:8" x14ac:dyDescent="0.25">
      <c r="A1381" t="s">
        <v>1630</v>
      </c>
      <c r="B1381" t="s">
        <v>1631</v>
      </c>
      <c r="C1381" t="s">
        <v>2962</v>
      </c>
      <c r="D1381">
        <v>1</v>
      </c>
      <c r="E1381" t="s">
        <v>4</v>
      </c>
      <c r="F1381" s="2">
        <v>158</v>
      </c>
      <c r="G1381">
        <f t="shared" si="21"/>
        <v>82</v>
      </c>
      <c r="H1381">
        <v>240</v>
      </c>
    </row>
    <row r="1382" spans="1:8" x14ac:dyDescent="0.25">
      <c r="A1382" t="s">
        <v>1626</v>
      </c>
      <c r="B1382" t="s">
        <v>1627</v>
      </c>
      <c r="C1382" t="s">
        <v>2962</v>
      </c>
      <c r="D1382">
        <v>1</v>
      </c>
      <c r="E1382" t="s">
        <v>4</v>
      </c>
      <c r="F1382" s="2">
        <v>166</v>
      </c>
      <c r="G1382">
        <f t="shared" si="21"/>
        <v>84</v>
      </c>
      <c r="H1382">
        <v>250</v>
      </c>
    </row>
    <row r="1383" spans="1:8" x14ac:dyDescent="0.25">
      <c r="A1383" t="s">
        <v>1632</v>
      </c>
      <c r="B1383" t="s">
        <v>1633</v>
      </c>
      <c r="C1383" t="s">
        <v>2962</v>
      </c>
      <c r="D1383">
        <v>1</v>
      </c>
      <c r="E1383" t="s">
        <v>4</v>
      </c>
      <c r="F1383" s="2">
        <v>202</v>
      </c>
      <c r="G1383">
        <f t="shared" si="21"/>
        <v>58</v>
      </c>
      <c r="H1383">
        <v>260</v>
      </c>
    </row>
    <row r="1384" spans="1:8" x14ac:dyDescent="0.25">
      <c r="A1384">
        <v>54786</v>
      </c>
      <c r="B1384" t="s">
        <v>1308</v>
      </c>
      <c r="C1384" t="s">
        <v>2972</v>
      </c>
      <c r="D1384">
        <v>3</v>
      </c>
      <c r="E1384" t="s">
        <v>4</v>
      </c>
      <c r="F1384" s="2">
        <v>49</v>
      </c>
      <c r="G1384">
        <f t="shared" si="21"/>
        <v>28</v>
      </c>
      <c r="H1384">
        <v>77</v>
      </c>
    </row>
    <row r="1385" spans="1:8" x14ac:dyDescent="0.25">
      <c r="A1385">
        <v>54806</v>
      </c>
      <c r="B1385" t="s">
        <v>2090</v>
      </c>
      <c r="C1385" t="s">
        <v>2972</v>
      </c>
      <c r="D1385">
        <v>3</v>
      </c>
      <c r="E1385" t="s">
        <v>4</v>
      </c>
      <c r="F1385" s="2">
        <v>51</v>
      </c>
      <c r="G1385">
        <f t="shared" si="21"/>
        <v>28</v>
      </c>
      <c r="H1385">
        <v>79</v>
      </c>
    </row>
    <row r="1386" spans="1:8" x14ac:dyDescent="0.25">
      <c r="A1386">
        <v>8323004</v>
      </c>
      <c r="B1386" t="s">
        <v>894</v>
      </c>
      <c r="C1386" t="s">
        <v>2972</v>
      </c>
      <c r="D1386">
        <v>1</v>
      </c>
      <c r="E1386" t="s">
        <v>4</v>
      </c>
      <c r="F1386" s="2">
        <v>86</v>
      </c>
      <c r="G1386">
        <f t="shared" si="21"/>
        <v>54</v>
      </c>
      <c r="H1386">
        <v>140</v>
      </c>
    </row>
    <row r="1387" spans="1:8" x14ac:dyDescent="0.25">
      <c r="A1387" t="s">
        <v>2640</v>
      </c>
      <c r="B1387" t="s">
        <v>2641</v>
      </c>
      <c r="C1387" t="s">
        <v>2972</v>
      </c>
      <c r="D1387">
        <v>1</v>
      </c>
      <c r="E1387" t="s">
        <v>4</v>
      </c>
      <c r="F1387" s="2">
        <v>145</v>
      </c>
      <c r="G1387">
        <f t="shared" si="21"/>
        <v>75</v>
      </c>
      <c r="H1387">
        <v>220</v>
      </c>
    </row>
    <row r="1388" spans="1:8" x14ac:dyDescent="0.25">
      <c r="A1388" t="s">
        <v>801</v>
      </c>
      <c r="B1388" t="s">
        <v>802</v>
      </c>
      <c r="C1388" t="s">
        <v>2972</v>
      </c>
      <c r="D1388">
        <v>1</v>
      </c>
      <c r="E1388" t="s">
        <v>4</v>
      </c>
      <c r="F1388" s="2">
        <v>109</v>
      </c>
      <c r="G1388">
        <f t="shared" si="21"/>
        <v>61</v>
      </c>
      <c r="H1388">
        <v>170</v>
      </c>
    </row>
    <row r="1389" spans="1:8" x14ac:dyDescent="0.25">
      <c r="A1389" t="s">
        <v>1511</v>
      </c>
      <c r="B1389" t="s">
        <v>1512</v>
      </c>
      <c r="C1389" t="s">
        <v>2972</v>
      </c>
      <c r="D1389">
        <v>1</v>
      </c>
      <c r="E1389" t="s">
        <v>4</v>
      </c>
      <c r="F1389" s="2">
        <v>121</v>
      </c>
      <c r="G1389">
        <f t="shared" si="21"/>
        <v>64</v>
      </c>
      <c r="H1389">
        <v>185</v>
      </c>
    </row>
    <row r="1390" spans="1:8" x14ac:dyDescent="0.25">
      <c r="A1390" t="s">
        <v>503</v>
      </c>
      <c r="B1390" t="s">
        <v>504</v>
      </c>
      <c r="C1390" t="s">
        <v>2972</v>
      </c>
      <c r="D1390">
        <v>1</v>
      </c>
      <c r="E1390" t="s">
        <v>4</v>
      </c>
      <c r="F1390" s="2">
        <v>125</v>
      </c>
      <c r="G1390">
        <f t="shared" si="21"/>
        <v>77</v>
      </c>
      <c r="H1390">
        <v>202</v>
      </c>
    </row>
    <row r="1391" spans="1:8" x14ac:dyDescent="0.25">
      <c r="A1391" t="s">
        <v>1767</v>
      </c>
      <c r="B1391" t="s">
        <v>1768</v>
      </c>
      <c r="C1391" t="s">
        <v>2972</v>
      </c>
      <c r="D1391">
        <v>2</v>
      </c>
      <c r="E1391" t="s">
        <v>4</v>
      </c>
      <c r="F1391" s="2">
        <v>77</v>
      </c>
      <c r="G1391">
        <f t="shared" si="21"/>
        <v>43</v>
      </c>
      <c r="H1391">
        <v>120</v>
      </c>
    </row>
    <row r="1392" spans="1:8" x14ac:dyDescent="0.25">
      <c r="A1392" t="s">
        <v>1580</v>
      </c>
      <c r="B1392" t="s">
        <v>1581</v>
      </c>
      <c r="C1392" t="s">
        <v>2972</v>
      </c>
      <c r="D1392">
        <v>1</v>
      </c>
      <c r="E1392" t="s">
        <v>4</v>
      </c>
      <c r="F1392" s="2">
        <v>91</v>
      </c>
      <c r="G1392">
        <f t="shared" si="21"/>
        <v>49</v>
      </c>
      <c r="H1392">
        <v>140</v>
      </c>
    </row>
    <row r="1393" spans="1:8" x14ac:dyDescent="0.25">
      <c r="A1393" t="s">
        <v>1582</v>
      </c>
      <c r="B1393" t="s">
        <v>1583</v>
      </c>
      <c r="C1393" t="s">
        <v>2972</v>
      </c>
      <c r="D1393">
        <v>1</v>
      </c>
      <c r="E1393" t="s">
        <v>4</v>
      </c>
      <c r="F1393" s="2">
        <v>109</v>
      </c>
      <c r="G1393">
        <f t="shared" si="21"/>
        <v>63</v>
      </c>
      <c r="H1393">
        <v>172</v>
      </c>
    </row>
    <row r="1394" spans="1:8" x14ac:dyDescent="0.25">
      <c r="A1394" t="s">
        <v>1584</v>
      </c>
      <c r="B1394" t="s">
        <v>1585</v>
      </c>
      <c r="C1394" t="s">
        <v>2972</v>
      </c>
      <c r="D1394" t="s">
        <v>3045</v>
      </c>
      <c r="E1394" t="s">
        <v>4</v>
      </c>
      <c r="F1394" s="2">
        <v>117</v>
      </c>
      <c r="G1394">
        <f t="shared" si="21"/>
        <v>63</v>
      </c>
      <c r="H1394">
        <v>180</v>
      </c>
    </row>
    <row r="1395" spans="1:8" x14ac:dyDescent="0.25">
      <c r="A1395" t="s">
        <v>237</v>
      </c>
      <c r="B1395" t="s">
        <v>238</v>
      </c>
      <c r="C1395" t="s">
        <v>2972</v>
      </c>
      <c r="D1395">
        <v>2</v>
      </c>
      <c r="E1395" t="s">
        <v>4</v>
      </c>
      <c r="F1395" s="2">
        <v>33</v>
      </c>
      <c r="G1395">
        <f t="shared" si="21"/>
        <v>13</v>
      </c>
      <c r="H1395">
        <v>46</v>
      </c>
    </row>
    <row r="1396" spans="1:8" x14ac:dyDescent="0.25">
      <c r="A1396" t="s">
        <v>632</v>
      </c>
      <c r="B1396" t="s">
        <v>633</v>
      </c>
      <c r="C1396" t="s">
        <v>2972</v>
      </c>
      <c r="D1396">
        <v>2</v>
      </c>
      <c r="E1396" t="s">
        <v>4</v>
      </c>
      <c r="F1396" s="2">
        <v>37</v>
      </c>
      <c r="G1396">
        <f t="shared" si="21"/>
        <v>17</v>
      </c>
      <c r="H1396">
        <v>54</v>
      </c>
    </row>
    <row r="1397" spans="1:8" x14ac:dyDescent="0.25">
      <c r="A1397" t="s">
        <v>137</v>
      </c>
      <c r="B1397" t="s">
        <v>138</v>
      </c>
      <c r="C1397" t="s">
        <v>2972</v>
      </c>
      <c r="D1397" t="s">
        <v>3045</v>
      </c>
      <c r="E1397" t="s">
        <v>4</v>
      </c>
      <c r="F1397" s="2">
        <v>43</v>
      </c>
      <c r="G1397">
        <f t="shared" si="21"/>
        <v>46</v>
      </c>
      <c r="H1397">
        <v>89</v>
      </c>
    </row>
    <row r="1398" spans="1:8" x14ac:dyDescent="0.25">
      <c r="A1398" t="s">
        <v>209</v>
      </c>
      <c r="B1398" t="s">
        <v>210</v>
      </c>
      <c r="C1398" t="s">
        <v>2972</v>
      </c>
      <c r="D1398">
        <v>1</v>
      </c>
      <c r="E1398" t="s">
        <v>4</v>
      </c>
      <c r="F1398" s="2">
        <v>143</v>
      </c>
      <c r="G1398">
        <f t="shared" si="21"/>
        <v>37</v>
      </c>
      <c r="H1398">
        <v>180</v>
      </c>
    </row>
    <row r="1399" spans="1:8" x14ac:dyDescent="0.25">
      <c r="A1399" t="s">
        <v>2467</v>
      </c>
      <c r="B1399" t="s">
        <v>2468</v>
      </c>
      <c r="C1399" t="s">
        <v>2972</v>
      </c>
      <c r="D1399">
        <v>1</v>
      </c>
      <c r="E1399" t="s">
        <v>4</v>
      </c>
      <c r="F1399" s="2">
        <v>54</v>
      </c>
      <c r="G1399">
        <f t="shared" si="21"/>
        <v>64</v>
      </c>
      <c r="H1399">
        <v>118</v>
      </c>
    </row>
    <row r="1400" spans="1:8" x14ac:dyDescent="0.25">
      <c r="A1400" t="s">
        <v>1764</v>
      </c>
      <c r="B1400" t="s">
        <v>1765</v>
      </c>
      <c r="C1400" t="s">
        <v>2972</v>
      </c>
      <c r="D1400">
        <v>1</v>
      </c>
      <c r="E1400" t="s">
        <v>4</v>
      </c>
      <c r="F1400" s="2">
        <v>125</v>
      </c>
      <c r="G1400">
        <f t="shared" si="21"/>
        <v>48</v>
      </c>
      <c r="H1400">
        <v>173</v>
      </c>
    </row>
    <row r="1401" spans="1:8" x14ac:dyDescent="0.25">
      <c r="A1401">
        <v>58272</v>
      </c>
      <c r="B1401" t="s">
        <v>2438</v>
      </c>
      <c r="C1401" t="s">
        <v>2952</v>
      </c>
      <c r="D1401" t="s">
        <v>3045</v>
      </c>
      <c r="E1401" t="s">
        <v>4</v>
      </c>
      <c r="F1401" s="2">
        <v>78</v>
      </c>
      <c r="G1401">
        <f t="shared" si="21"/>
        <v>34</v>
      </c>
      <c r="H1401">
        <v>112</v>
      </c>
    </row>
    <row r="1402" spans="1:8" x14ac:dyDescent="0.25">
      <c r="A1402" t="s">
        <v>2087</v>
      </c>
      <c r="B1402" t="s">
        <v>2088</v>
      </c>
      <c r="C1402" t="s">
        <v>2952</v>
      </c>
      <c r="D1402">
        <v>8</v>
      </c>
      <c r="E1402" t="s">
        <v>4</v>
      </c>
      <c r="F1402" s="2">
        <v>43</v>
      </c>
      <c r="G1402">
        <f t="shared" si="21"/>
        <v>32</v>
      </c>
      <c r="H1402">
        <v>75</v>
      </c>
    </row>
    <row r="1403" spans="1:8" x14ac:dyDescent="0.25">
      <c r="A1403" t="s">
        <v>2085</v>
      </c>
      <c r="B1403" t="s">
        <v>2086</v>
      </c>
      <c r="C1403" t="s">
        <v>2952</v>
      </c>
      <c r="D1403">
        <v>4</v>
      </c>
      <c r="E1403" t="s">
        <v>4</v>
      </c>
      <c r="F1403" s="2">
        <v>42</v>
      </c>
      <c r="G1403">
        <f t="shared" si="21"/>
        <v>30</v>
      </c>
      <c r="H1403">
        <v>72</v>
      </c>
    </row>
    <row r="1404" spans="1:8" x14ac:dyDescent="0.25">
      <c r="A1404" t="s">
        <v>2083</v>
      </c>
      <c r="B1404" t="s">
        <v>2084</v>
      </c>
      <c r="C1404" t="s">
        <v>2952</v>
      </c>
      <c r="D1404">
        <v>4</v>
      </c>
      <c r="E1404" t="s">
        <v>4</v>
      </c>
      <c r="F1404" s="2">
        <v>65</v>
      </c>
      <c r="G1404">
        <f t="shared" si="21"/>
        <v>48</v>
      </c>
      <c r="H1404">
        <v>113</v>
      </c>
    </row>
    <row r="1405" spans="1:8" x14ac:dyDescent="0.25">
      <c r="A1405" t="s">
        <v>1717</v>
      </c>
      <c r="B1405" t="s">
        <v>1718</v>
      </c>
      <c r="C1405" t="s">
        <v>2952</v>
      </c>
      <c r="D1405">
        <v>4</v>
      </c>
      <c r="E1405" t="s">
        <v>4</v>
      </c>
      <c r="F1405" s="2">
        <v>52</v>
      </c>
      <c r="G1405">
        <f t="shared" si="21"/>
        <v>34.989999999999995</v>
      </c>
      <c r="H1405">
        <v>86.99</v>
      </c>
    </row>
    <row r="1406" spans="1:8" x14ac:dyDescent="0.25">
      <c r="A1406" t="s">
        <v>1068</v>
      </c>
      <c r="B1406" t="s">
        <v>1069</v>
      </c>
      <c r="C1406" t="s">
        <v>2952</v>
      </c>
      <c r="D1406">
        <v>1</v>
      </c>
      <c r="E1406" t="s">
        <v>4</v>
      </c>
      <c r="F1406" s="2">
        <v>52</v>
      </c>
      <c r="G1406">
        <f t="shared" si="21"/>
        <v>34.989999999999995</v>
      </c>
      <c r="H1406">
        <v>86.99</v>
      </c>
    </row>
    <row r="1407" spans="1:8" x14ac:dyDescent="0.25">
      <c r="A1407" t="s">
        <v>1846</v>
      </c>
      <c r="B1407" t="s">
        <v>1847</v>
      </c>
      <c r="C1407" t="s">
        <v>2952</v>
      </c>
      <c r="D1407">
        <v>4</v>
      </c>
      <c r="E1407" t="s">
        <v>4</v>
      </c>
      <c r="F1407" s="2">
        <v>52</v>
      </c>
      <c r="G1407">
        <f t="shared" si="21"/>
        <v>34.989999999999995</v>
      </c>
      <c r="H1407">
        <v>86.99</v>
      </c>
    </row>
    <row r="1408" spans="1:8" x14ac:dyDescent="0.25">
      <c r="A1408" t="s">
        <v>2626</v>
      </c>
      <c r="B1408" t="s">
        <v>2627</v>
      </c>
      <c r="C1408" t="s">
        <v>2952</v>
      </c>
      <c r="D1408">
        <v>10</v>
      </c>
      <c r="E1408" t="s">
        <v>4</v>
      </c>
      <c r="F1408" s="2">
        <v>24</v>
      </c>
      <c r="G1408">
        <f t="shared" si="21"/>
        <v>21</v>
      </c>
      <c r="H1408">
        <v>45</v>
      </c>
    </row>
    <row r="1409" spans="1:8" x14ac:dyDescent="0.25">
      <c r="A1409" t="s">
        <v>2564</v>
      </c>
      <c r="B1409" t="s">
        <v>2565</v>
      </c>
      <c r="C1409" t="s">
        <v>2952</v>
      </c>
      <c r="D1409" t="s">
        <v>3045</v>
      </c>
      <c r="E1409" t="s">
        <v>4</v>
      </c>
      <c r="F1409" s="2">
        <v>16</v>
      </c>
      <c r="G1409">
        <f t="shared" si="21"/>
        <v>6.5</v>
      </c>
      <c r="H1409">
        <v>22.5</v>
      </c>
    </row>
    <row r="1410" spans="1:8" x14ac:dyDescent="0.25">
      <c r="A1410" t="s">
        <v>1573</v>
      </c>
      <c r="B1410" t="s">
        <v>1574</v>
      </c>
      <c r="C1410" t="s">
        <v>2952</v>
      </c>
      <c r="D1410">
        <v>3</v>
      </c>
      <c r="E1410" t="s">
        <v>4</v>
      </c>
      <c r="F1410" s="2">
        <v>4</v>
      </c>
      <c r="G1410">
        <f t="shared" si="21"/>
        <v>1</v>
      </c>
      <c r="H1410">
        <v>5</v>
      </c>
    </row>
    <row r="1411" spans="1:8" x14ac:dyDescent="0.25">
      <c r="A1411" t="s">
        <v>1571</v>
      </c>
      <c r="B1411" t="s">
        <v>1572</v>
      </c>
      <c r="C1411" t="s">
        <v>2952</v>
      </c>
      <c r="D1411">
        <v>2</v>
      </c>
      <c r="E1411" t="s">
        <v>4</v>
      </c>
      <c r="F1411" s="2">
        <v>4</v>
      </c>
      <c r="G1411">
        <f t="shared" ref="G1411:G1474" si="22">H1411-F1411</f>
        <v>1</v>
      </c>
      <c r="H1411">
        <v>5</v>
      </c>
    </row>
    <row r="1412" spans="1:8" x14ac:dyDescent="0.25">
      <c r="A1412" t="s">
        <v>2638</v>
      </c>
      <c r="B1412" t="s">
        <v>2639</v>
      </c>
      <c r="C1412" t="s">
        <v>2952</v>
      </c>
      <c r="D1412" t="s">
        <v>3045</v>
      </c>
      <c r="E1412" t="s">
        <v>4</v>
      </c>
      <c r="F1412" s="2">
        <v>5</v>
      </c>
      <c r="G1412">
        <f t="shared" si="22"/>
        <v>1.5</v>
      </c>
      <c r="H1412">
        <v>6.5</v>
      </c>
    </row>
    <row r="1413" spans="1:8" x14ac:dyDescent="0.25">
      <c r="A1413" t="s">
        <v>1565</v>
      </c>
      <c r="B1413" t="s">
        <v>1566</v>
      </c>
      <c r="C1413" t="s">
        <v>2952</v>
      </c>
      <c r="D1413">
        <v>2</v>
      </c>
      <c r="E1413" t="s">
        <v>4</v>
      </c>
      <c r="F1413" s="2">
        <v>5</v>
      </c>
      <c r="G1413">
        <f t="shared" si="22"/>
        <v>1.5</v>
      </c>
      <c r="H1413">
        <v>6.5</v>
      </c>
    </row>
    <row r="1414" spans="1:8" x14ac:dyDescent="0.25">
      <c r="A1414" t="s">
        <v>1567</v>
      </c>
      <c r="B1414" t="s">
        <v>1568</v>
      </c>
      <c r="C1414" t="s">
        <v>2952</v>
      </c>
      <c r="D1414" t="s">
        <v>3045</v>
      </c>
      <c r="E1414" t="s">
        <v>4</v>
      </c>
      <c r="F1414" s="2">
        <v>6</v>
      </c>
      <c r="G1414">
        <f t="shared" si="22"/>
        <v>2</v>
      </c>
      <c r="H1414">
        <v>8</v>
      </c>
    </row>
    <row r="1415" spans="1:8" x14ac:dyDescent="0.25">
      <c r="A1415" t="s">
        <v>1569</v>
      </c>
      <c r="B1415" t="s">
        <v>1570</v>
      </c>
      <c r="C1415" t="s">
        <v>2952</v>
      </c>
      <c r="D1415">
        <v>2</v>
      </c>
      <c r="E1415" t="s">
        <v>4</v>
      </c>
      <c r="F1415" s="2">
        <v>6</v>
      </c>
      <c r="G1415">
        <f t="shared" si="22"/>
        <v>2</v>
      </c>
      <c r="H1415">
        <v>8</v>
      </c>
    </row>
    <row r="1416" spans="1:8" x14ac:dyDescent="0.25">
      <c r="A1416" t="s">
        <v>1678</v>
      </c>
      <c r="B1416" t="s">
        <v>1679</v>
      </c>
      <c r="C1416" t="s">
        <v>2952</v>
      </c>
      <c r="D1416" t="s">
        <v>3045</v>
      </c>
      <c r="E1416" t="s">
        <v>4</v>
      </c>
      <c r="F1416" s="2">
        <v>6</v>
      </c>
      <c r="G1416">
        <f t="shared" si="22"/>
        <v>2.5</v>
      </c>
      <c r="H1416">
        <v>8.5</v>
      </c>
    </row>
    <row r="1417" spans="1:8" x14ac:dyDescent="0.25">
      <c r="A1417" t="s">
        <v>2474</v>
      </c>
      <c r="B1417" t="s">
        <v>2475</v>
      </c>
      <c r="C1417" t="s">
        <v>2952</v>
      </c>
      <c r="D1417">
        <v>2</v>
      </c>
      <c r="E1417" t="s">
        <v>4</v>
      </c>
      <c r="F1417" s="2">
        <v>6</v>
      </c>
      <c r="G1417">
        <f t="shared" si="22"/>
        <v>2.5</v>
      </c>
      <c r="H1417">
        <v>8.5</v>
      </c>
    </row>
    <row r="1418" spans="1:8" x14ac:dyDescent="0.25">
      <c r="A1418" t="s">
        <v>1424</v>
      </c>
      <c r="B1418" t="s">
        <v>1425</v>
      </c>
      <c r="C1418" t="s">
        <v>2952</v>
      </c>
      <c r="D1418" t="s">
        <v>3045</v>
      </c>
      <c r="E1418" t="s">
        <v>4</v>
      </c>
      <c r="F1418" s="2">
        <v>14</v>
      </c>
      <c r="G1418">
        <f t="shared" si="22"/>
        <v>4.5</v>
      </c>
      <c r="H1418">
        <v>18.5</v>
      </c>
    </row>
    <row r="1419" spans="1:8" x14ac:dyDescent="0.25">
      <c r="A1419" t="s">
        <v>2204</v>
      </c>
      <c r="B1419" t="s">
        <v>2205</v>
      </c>
      <c r="C1419" t="s">
        <v>2952</v>
      </c>
      <c r="D1419">
        <v>1</v>
      </c>
      <c r="E1419" t="s">
        <v>4</v>
      </c>
      <c r="F1419" s="2">
        <v>6</v>
      </c>
      <c r="G1419">
        <f t="shared" si="22"/>
        <v>2.5</v>
      </c>
      <c r="H1419">
        <v>8.5</v>
      </c>
    </row>
    <row r="1420" spans="1:8" x14ac:dyDescent="0.25">
      <c r="A1420" t="s">
        <v>2093</v>
      </c>
      <c r="B1420" t="s">
        <v>2094</v>
      </c>
      <c r="C1420" t="s">
        <v>2952</v>
      </c>
      <c r="D1420">
        <v>2</v>
      </c>
      <c r="E1420" t="s">
        <v>4</v>
      </c>
      <c r="F1420" s="2">
        <v>6</v>
      </c>
      <c r="G1420">
        <f t="shared" si="22"/>
        <v>2.5</v>
      </c>
      <c r="H1420">
        <v>8.5</v>
      </c>
    </row>
    <row r="1421" spans="1:8" x14ac:dyDescent="0.25">
      <c r="A1421" t="s">
        <v>1422</v>
      </c>
      <c r="B1421" t="s">
        <v>1423</v>
      </c>
      <c r="C1421" t="s">
        <v>2952</v>
      </c>
      <c r="D1421">
        <v>2</v>
      </c>
      <c r="E1421" t="s">
        <v>4</v>
      </c>
      <c r="F1421" s="2">
        <v>6</v>
      </c>
      <c r="G1421">
        <f t="shared" si="22"/>
        <v>1</v>
      </c>
      <c r="H1421">
        <v>7</v>
      </c>
    </row>
    <row r="1422" spans="1:8" x14ac:dyDescent="0.25">
      <c r="A1422" t="s">
        <v>1680</v>
      </c>
      <c r="B1422" t="s">
        <v>1681</v>
      </c>
      <c r="C1422" t="s">
        <v>2952</v>
      </c>
      <c r="D1422" t="s">
        <v>3045</v>
      </c>
      <c r="E1422" t="s">
        <v>4</v>
      </c>
      <c r="F1422" s="2">
        <v>10</v>
      </c>
      <c r="G1422">
        <f t="shared" si="22"/>
        <v>6</v>
      </c>
      <c r="H1422">
        <v>16</v>
      </c>
    </row>
    <row r="1423" spans="1:8" x14ac:dyDescent="0.25">
      <c r="A1423">
        <v>51981</v>
      </c>
      <c r="B1423" t="s">
        <v>2668</v>
      </c>
      <c r="C1423" t="s">
        <v>2968</v>
      </c>
      <c r="D1423">
        <v>2</v>
      </c>
      <c r="E1423" t="s">
        <v>4</v>
      </c>
      <c r="F1423" s="2">
        <v>47</v>
      </c>
      <c r="G1423">
        <f t="shared" si="22"/>
        <v>22</v>
      </c>
      <c r="H1423">
        <v>69</v>
      </c>
    </row>
    <row r="1424" spans="1:8" x14ac:dyDescent="0.25">
      <c r="A1424">
        <v>5815003</v>
      </c>
      <c r="B1424" t="s">
        <v>2709</v>
      </c>
      <c r="C1424" t="s">
        <v>2968</v>
      </c>
      <c r="D1424" t="s">
        <v>3045</v>
      </c>
      <c r="E1424" t="s">
        <v>4</v>
      </c>
      <c r="F1424" s="2">
        <v>47</v>
      </c>
      <c r="G1424">
        <f t="shared" si="22"/>
        <v>22</v>
      </c>
      <c r="H1424">
        <v>69</v>
      </c>
    </row>
    <row r="1425" spans="1:8" x14ac:dyDescent="0.25">
      <c r="A1425">
        <v>8421005</v>
      </c>
      <c r="B1425" t="s">
        <v>2379</v>
      </c>
      <c r="C1425" t="s">
        <v>2968</v>
      </c>
      <c r="D1425" t="s">
        <v>3045</v>
      </c>
      <c r="E1425" t="s">
        <v>4</v>
      </c>
      <c r="F1425" s="2">
        <v>143</v>
      </c>
      <c r="G1425">
        <f t="shared" si="22"/>
        <v>64.5</v>
      </c>
      <c r="H1425">
        <v>207.5</v>
      </c>
    </row>
    <row r="1426" spans="1:8" x14ac:dyDescent="0.25">
      <c r="A1426">
        <v>10139</v>
      </c>
      <c r="B1426" t="s">
        <v>2390</v>
      </c>
      <c r="C1426" t="s">
        <v>2953</v>
      </c>
      <c r="D1426" t="s">
        <v>3045</v>
      </c>
      <c r="E1426" t="s">
        <v>4</v>
      </c>
      <c r="F1426" s="2">
        <v>2</v>
      </c>
      <c r="G1426">
        <f t="shared" si="22"/>
        <v>1.2999999999999998</v>
      </c>
      <c r="H1426">
        <v>3.3</v>
      </c>
    </row>
    <row r="1427" spans="1:8" x14ac:dyDescent="0.25">
      <c r="A1427">
        <v>13783</v>
      </c>
      <c r="B1427" t="s">
        <v>2682</v>
      </c>
      <c r="C1427" t="s">
        <v>2953</v>
      </c>
      <c r="D1427" t="s">
        <v>3045</v>
      </c>
      <c r="E1427" t="s">
        <v>4</v>
      </c>
      <c r="F1427" s="2">
        <v>5</v>
      </c>
      <c r="G1427">
        <f t="shared" si="22"/>
        <v>3.5</v>
      </c>
      <c r="H1427">
        <v>8.5</v>
      </c>
    </row>
    <row r="1428" spans="1:8" x14ac:dyDescent="0.25">
      <c r="A1428">
        <v>2342080</v>
      </c>
      <c r="B1428" t="s">
        <v>67</v>
      </c>
      <c r="C1428" t="s">
        <v>2953</v>
      </c>
      <c r="D1428">
        <v>1</v>
      </c>
      <c r="E1428" t="s">
        <v>4</v>
      </c>
      <c r="F1428" s="2">
        <v>32</v>
      </c>
      <c r="G1428">
        <f t="shared" si="22"/>
        <v>14</v>
      </c>
      <c r="H1428">
        <v>46</v>
      </c>
    </row>
    <row r="1429" spans="1:8" x14ac:dyDescent="0.25">
      <c r="A1429">
        <v>4965209</v>
      </c>
      <c r="B1429" t="s">
        <v>2308</v>
      </c>
      <c r="C1429" t="s">
        <v>2953</v>
      </c>
      <c r="D1429">
        <v>31</v>
      </c>
      <c r="E1429" t="s">
        <v>4</v>
      </c>
      <c r="F1429" s="2">
        <v>5</v>
      </c>
      <c r="G1429">
        <f t="shared" si="22"/>
        <v>4.1999999999999993</v>
      </c>
      <c r="H1429">
        <v>9.1999999999999993</v>
      </c>
    </row>
    <row r="1430" spans="1:8" x14ac:dyDescent="0.25">
      <c r="A1430">
        <v>4968211</v>
      </c>
      <c r="B1430" t="s">
        <v>2169</v>
      </c>
      <c r="C1430" t="s">
        <v>2953</v>
      </c>
      <c r="D1430">
        <v>6</v>
      </c>
      <c r="E1430" t="s">
        <v>4</v>
      </c>
      <c r="F1430" s="2">
        <v>9</v>
      </c>
      <c r="G1430">
        <f t="shared" si="22"/>
        <v>10</v>
      </c>
      <c r="H1430">
        <v>19</v>
      </c>
    </row>
    <row r="1431" spans="1:8" x14ac:dyDescent="0.25">
      <c r="A1431" t="s">
        <v>1391</v>
      </c>
      <c r="B1431" t="s">
        <v>1392</v>
      </c>
      <c r="C1431" t="s">
        <v>2953</v>
      </c>
      <c r="D1431">
        <v>16</v>
      </c>
      <c r="E1431" t="s">
        <v>4</v>
      </c>
      <c r="F1431" s="2">
        <v>6</v>
      </c>
      <c r="G1431">
        <f t="shared" si="22"/>
        <v>3.5</v>
      </c>
      <c r="H1431">
        <v>9.5</v>
      </c>
    </row>
    <row r="1432" spans="1:8" x14ac:dyDescent="0.25">
      <c r="A1432" t="s">
        <v>1393</v>
      </c>
      <c r="B1432" t="s">
        <v>1394</v>
      </c>
      <c r="C1432" t="s">
        <v>2953</v>
      </c>
      <c r="D1432">
        <v>11</v>
      </c>
      <c r="E1432" t="s">
        <v>4</v>
      </c>
      <c r="F1432" s="2">
        <v>6</v>
      </c>
      <c r="G1432">
        <f t="shared" si="22"/>
        <v>3.5</v>
      </c>
      <c r="H1432">
        <v>9.5</v>
      </c>
    </row>
    <row r="1433" spans="1:8" x14ac:dyDescent="0.25">
      <c r="A1433" t="s">
        <v>2808</v>
      </c>
      <c r="B1433" t="s">
        <v>2809</v>
      </c>
      <c r="C1433" t="s">
        <v>2953</v>
      </c>
      <c r="D1433">
        <v>9</v>
      </c>
      <c r="E1433" t="s">
        <v>4</v>
      </c>
      <c r="F1433" s="2">
        <v>4</v>
      </c>
      <c r="G1433">
        <f t="shared" si="22"/>
        <v>3.5</v>
      </c>
      <c r="H1433">
        <v>7.5</v>
      </c>
    </row>
    <row r="1434" spans="1:8" x14ac:dyDescent="0.25">
      <c r="A1434" t="s">
        <v>481</v>
      </c>
      <c r="B1434" t="s">
        <v>482</v>
      </c>
      <c r="C1434" t="s">
        <v>2953</v>
      </c>
      <c r="D1434">
        <v>6</v>
      </c>
      <c r="E1434" t="s">
        <v>4</v>
      </c>
      <c r="F1434" s="2">
        <v>13</v>
      </c>
      <c r="G1434">
        <f t="shared" si="22"/>
        <v>5</v>
      </c>
      <c r="H1434">
        <v>18</v>
      </c>
    </row>
    <row r="1435" spans="1:8" x14ac:dyDescent="0.25">
      <c r="A1435" t="s">
        <v>2424</v>
      </c>
      <c r="B1435" t="s">
        <v>2425</v>
      </c>
      <c r="C1435" t="s">
        <v>2953</v>
      </c>
      <c r="D1435">
        <v>2</v>
      </c>
      <c r="E1435" t="s">
        <v>4</v>
      </c>
      <c r="F1435" s="2">
        <v>24</v>
      </c>
      <c r="G1435">
        <f t="shared" si="22"/>
        <v>10</v>
      </c>
      <c r="H1435">
        <v>34</v>
      </c>
    </row>
    <row r="1436" spans="1:8" x14ac:dyDescent="0.25">
      <c r="A1436" t="s">
        <v>1823</v>
      </c>
      <c r="B1436" t="s">
        <v>1824</v>
      </c>
      <c r="C1436" t="s">
        <v>2953</v>
      </c>
      <c r="D1436">
        <v>2</v>
      </c>
      <c r="E1436" t="s">
        <v>4</v>
      </c>
      <c r="F1436" s="2">
        <v>5</v>
      </c>
      <c r="G1436">
        <f t="shared" si="22"/>
        <v>3</v>
      </c>
      <c r="H1436">
        <v>8</v>
      </c>
    </row>
    <row r="1437" spans="1:8" x14ac:dyDescent="0.25">
      <c r="A1437" t="s">
        <v>2439</v>
      </c>
      <c r="B1437" t="s">
        <v>2440</v>
      </c>
      <c r="C1437" t="s">
        <v>2953</v>
      </c>
      <c r="D1437">
        <v>4</v>
      </c>
      <c r="E1437" t="s">
        <v>4</v>
      </c>
      <c r="F1437" s="2">
        <v>5</v>
      </c>
      <c r="G1437">
        <f t="shared" si="22"/>
        <v>3</v>
      </c>
      <c r="H1437">
        <v>8</v>
      </c>
    </row>
    <row r="1438" spans="1:8" x14ac:dyDescent="0.25">
      <c r="A1438" t="s">
        <v>2798</v>
      </c>
      <c r="B1438" t="s">
        <v>2799</v>
      </c>
      <c r="C1438" t="s">
        <v>2953</v>
      </c>
      <c r="D1438">
        <v>3</v>
      </c>
      <c r="E1438" t="s">
        <v>4</v>
      </c>
      <c r="F1438" s="2">
        <v>6</v>
      </c>
      <c r="G1438">
        <f t="shared" si="22"/>
        <v>3.5</v>
      </c>
      <c r="H1438">
        <v>9.5</v>
      </c>
    </row>
    <row r="1439" spans="1:8" x14ac:dyDescent="0.25">
      <c r="A1439" t="s">
        <v>2800</v>
      </c>
      <c r="B1439" t="s">
        <v>2801</v>
      </c>
      <c r="C1439" t="s">
        <v>2953</v>
      </c>
      <c r="D1439" t="s">
        <v>3045</v>
      </c>
      <c r="E1439" t="s">
        <v>4</v>
      </c>
      <c r="F1439" s="2">
        <v>6</v>
      </c>
      <c r="G1439">
        <f t="shared" si="22"/>
        <v>3.5</v>
      </c>
      <c r="H1439">
        <v>9.5</v>
      </c>
    </row>
    <row r="1440" spans="1:8" x14ac:dyDescent="0.25">
      <c r="A1440" t="s">
        <v>2634</v>
      </c>
      <c r="B1440" t="s">
        <v>2635</v>
      </c>
      <c r="C1440" t="s">
        <v>2953</v>
      </c>
      <c r="D1440">
        <v>1</v>
      </c>
      <c r="E1440" t="s">
        <v>4</v>
      </c>
      <c r="F1440" s="2">
        <v>8</v>
      </c>
      <c r="G1440">
        <f t="shared" si="22"/>
        <v>5.5</v>
      </c>
      <c r="H1440">
        <v>13.5</v>
      </c>
    </row>
    <row r="1441" spans="1:8" x14ac:dyDescent="0.25">
      <c r="A1441" t="s">
        <v>2636</v>
      </c>
      <c r="B1441" t="s">
        <v>2637</v>
      </c>
      <c r="C1441" t="s">
        <v>2953</v>
      </c>
      <c r="D1441">
        <v>2</v>
      </c>
      <c r="E1441" t="s">
        <v>4</v>
      </c>
      <c r="F1441" s="2">
        <v>8</v>
      </c>
      <c r="G1441">
        <f t="shared" si="22"/>
        <v>5.5</v>
      </c>
      <c r="H1441">
        <v>13.5</v>
      </c>
    </row>
    <row r="1442" spans="1:8" x14ac:dyDescent="0.25">
      <c r="A1442" t="s">
        <v>1414</v>
      </c>
      <c r="B1442" t="s">
        <v>1415</v>
      </c>
      <c r="C1442" t="s">
        <v>2953</v>
      </c>
      <c r="D1442">
        <v>5</v>
      </c>
      <c r="E1442" t="s">
        <v>4</v>
      </c>
      <c r="F1442" s="2">
        <v>8</v>
      </c>
      <c r="G1442">
        <f t="shared" si="22"/>
        <v>5.5</v>
      </c>
      <c r="H1442">
        <v>13.5</v>
      </c>
    </row>
    <row r="1443" spans="1:8" x14ac:dyDescent="0.25">
      <c r="A1443" t="s">
        <v>1416</v>
      </c>
      <c r="B1443" t="s">
        <v>1417</v>
      </c>
      <c r="C1443" t="s">
        <v>2953</v>
      </c>
      <c r="D1443">
        <v>3</v>
      </c>
      <c r="E1443" t="s">
        <v>4</v>
      </c>
      <c r="F1443" s="2">
        <v>8</v>
      </c>
      <c r="G1443">
        <f t="shared" si="22"/>
        <v>5.5</v>
      </c>
      <c r="H1443">
        <v>13.5</v>
      </c>
    </row>
    <row r="1444" spans="1:8" x14ac:dyDescent="0.25">
      <c r="A1444" t="s">
        <v>1418</v>
      </c>
      <c r="B1444" t="s">
        <v>1419</v>
      </c>
      <c r="C1444" t="s">
        <v>2953</v>
      </c>
      <c r="D1444">
        <v>5</v>
      </c>
      <c r="E1444" t="s">
        <v>4</v>
      </c>
      <c r="F1444" s="2">
        <v>6</v>
      </c>
      <c r="G1444">
        <f t="shared" si="22"/>
        <v>4</v>
      </c>
      <c r="H1444">
        <v>10</v>
      </c>
    </row>
    <row r="1445" spans="1:8" x14ac:dyDescent="0.25">
      <c r="A1445" t="s">
        <v>1732</v>
      </c>
      <c r="B1445" t="s">
        <v>1733</v>
      </c>
      <c r="C1445" t="s">
        <v>2953</v>
      </c>
      <c r="D1445">
        <v>5</v>
      </c>
      <c r="E1445" t="s">
        <v>4</v>
      </c>
      <c r="F1445" s="2">
        <v>6</v>
      </c>
      <c r="G1445">
        <f t="shared" si="22"/>
        <v>3</v>
      </c>
      <c r="H1445">
        <v>9</v>
      </c>
    </row>
    <row r="1446" spans="1:8" x14ac:dyDescent="0.25">
      <c r="A1446">
        <v>54795</v>
      </c>
      <c r="B1446" t="s">
        <v>2022</v>
      </c>
      <c r="C1446" t="s">
        <v>1255</v>
      </c>
      <c r="D1446">
        <v>1</v>
      </c>
      <c r="E1446" t="s">
        <v>4</v>
      </c>
      <c r="F1446" s="2">
        <v>89</v>
      </c>
      <c r="G1446">
        <f t="shared" si="22"/>
        <v>43</v>
      </c>
      <c r="H1446">
        <v>132</v>
      </c>
    </row>
    <row r="1447" spans="1:8" x14ac:dyDescent="0.25">
      <c r="A1447">
        <v>8349004</v>
      </c>
      <c r="B1447" t="s">
        <v>333</v>
      </c>
      <c r="C1447" t="s">
        <v>1255</v>
      </c>
      <c r="D1447" t="s">
        <v>3045</v>
      </c>
      <c r="E1447" t="s">
        <v>4</v>
      </c>
      <c r="F1447" s="2">
        <v>286</v>
      </c>
      <c r="G1447">
        <f t="shared" si="22"/>
        <v>194</v>
      </c>
      <c r="H1447">
        <v>480</v>
      </c>
    </row>
    <row r="1448" spans="1:8" x14ac:dyDescent="0.25">
      <c r="A1448" t="s">
        <v>861</v>
      </c>
      <c r="B1448" t="s">
        <v>862</v>
      </c>
      <c r="C1448" t="s">
        <v>1255</v>
      </c>
      <c r="D1448">
        <v>1</v>
      </c>
      <c r="E1448" t="s">
        <v>4</v>
      </c>
      <c r="F1448" s="2">
        <v>68</v>
      </c>
      <c r="G1448">
        <f t="shared" si="22"/>
        <v>30</v>
      </c>
      <c r="H1448">
        <v>98</v>
      </c>
    </row>
    <row r="1449" spans="1:8" x14ac:dyDescent="0.25">
      <c r="A1449" t="s">
        <v>2055</v>
      </c>
      <c r="B1449" t="s">
        <v>2056</v>
      </c>
      <c r="C1449" t="s">
        <v>1255</v>
      </c>
      <c r="D1449">
        <v>1</v>
      </c>
      <c r="E1449" t="s">
        <v>4</v>
      </c>
      <c r="F1449" s="2">
        <v>55</v>
      </c>
      <c r="G1449">
        <f t="shared" si="22"/>
        <v>22</v>
      </c>
      <c r="H1449">
        <v>77</v>
      </c>
    </row>
    <row r="1450" spans="1:8" x14ac:dyDescent="0.25">
      <c r="A1450" t="s">
        <v>2942</v>
      </c>
      <c r="B1450" t="s">
        <v>2943</v>
      </c>
      <c r="C1450" t="s">
        <v>1255</v>
      </c>
      <c r="D1450">
        <v>5</v>
      </c>
      <c r="E1450" t="s">
        <v>4</v>
      </c>
      <c r="F1450" s="2">
        <v>35</v>
      </c>
      <c r="G1450">
        <f t="shared" si="22"/>
        <v>24</v>
      </c>
      <c r="H1450">
        <v>59</v>
      </c>
    </row>
    <row r="1451" spans="1:8" x14ac:dyDescent="0.25">
      <c r="A1451" t="s">
        <v>2944</v>
      </c>
      <c r="B1451" t="s">
        <v>2945</v>
      </c>
      <c r="C1451" t="s">
        <v>1255</v>
      </c>
      <c r="D1451">
        <v>5</v>
      </c>
      <c r="E1451" t="s">
        <v>4</v>
      </c>
      <c r="F1451" s="2">
        <v>53</v>
      </c>
      <c r="G1451">
        <f t="shared" si="22"/>
        <v>26</v>
      </c>
      <c r="H1451">
        <v>79</v>
      </c>
    </row>
    <row r="1452" spans="1:8" x14ac:dyDescent="0.25">
      <c r="A1452" t="s">
        <v>1754</v>
      </c>
      <c r="B1452" t="s">
        <v>1755</v>
      </c>
      <c r="C1452" t="s">
        <v>1255</v>
      </c>
      <c r="D1452" t="s">
        <v>3045</v>
      </c>
      <c r="E1452" t="s">
        <v>4</v>
      </c>
      <c r="F1452" s="2">
        <v>50</v>
      </c>
      <c r="G1452">
        <f t="shared" si="22"/>
        <v>33</v>
      </c>
      <c r="H1452">
        <v>83</v>
      </c>
    </row>
    <row r="1453" spans="1:8" x14ac:dyDescent="0.25">
      <c r="A1453" t="s">
        <v>1756</v>
      </c>
      <c r="B1453" t="s">
        <v>1757</v>
      </c>
      <c r="C1453" t="s">
        <v>1255</v>
      </c>
      <c r="D1453">
        <v>1</v>
      </c>
      <c r="E1453" t="s">
        <v>4</v>
      </c>
      <c r="F1453" s="2">
        <v>151</v>
      </c>
      <c r="G1453">
        <f t="shared" si="22"/>
        <v>69</v>
      </c>
      <c r="H1453">
        <v>220</v>
      </c>
    </row>
    <row r="1454" spans="1:8" x14ac:dyDescent="0.25">
      <c r="A1454" t="s">
        <v>2211</v>
      </c>
      <c r="B1454" t="s">
        <v>2212</v>
      </c>
      <c r="C1454" t="s">
        <v>1255</v>
      </c>
      <c r="D1454">
        <v>1</v>
      </c>
      <c r="E1454" t="s">
        <v>4</v>
      </c>
      <c r="F1454" s="2">
        <v>153</v>
      </c>
      <c r="G1454">
        <f t="shared" si="22"/>
        <v>60</v>
      </c>
      <c r="H1454">
        <v>213</v>
      </c>
    </row>
    <row r="1455" spans="1:8" x14ac:dyDescent="0.25">
      <c r="A1455" t="s">
        <v>2216</v>
      </c>
      <c r="B1455" t="s">
        <v>2217</v>
      </c>
      <c r="C1455" t="s">
        <v>1255</v>
      </c>
      <c r="D1455" t="s">
        <v>3045</v>
      </c>
      <c r="E1455" t="s">
        <v>4</v>
      </c>
      <c r="F1455" s="2">
        <v>179</v>
      </c>
      <c r="G1455">
        <f t="shared" si="22"/>
        <v>90</v>
      </c>
      <c r="H1455">
        <v>269</v>
      </c>
    </row>
    <row r="1456" spans="1:8" x14ac:dyDescent="0.25">
      <c r="A1456" t="s">
        <v>818</v>
      </c>
      <c r="B1456" t="s">
        <v>819</v>
      </c>
      <c r="C1456" t="s">
        <v>1255</v>
      </c>
      <c r="D1456">
        <v>2</v>
      </c>
      <c r="E1456" t="s">
        <v>4</v>
      </c>
      <c r="F1456" s="2">
        <v>35</v>
      </c>
      <c r="G1456">
        <f t="shared" si="22"/>
        <v>17</v>
      </c>
      <c r="H1456">
        <v>52</v>
      </c>
    </row>
    <row r="1457" spans="1:8" x14ac:dyDescent="0.25">
      <c r="A1457" t="s">
        <v>1776</v>
      </c>
      <c r="B1457" t="s">
        <v>1777</v>
      </c>
      <c r="C1457" t="s">
        <v>1255</v>
      </c>
      <c r="D1457">
        <v>1</v>
      </c>
      <c r="E1457" t="s">
        <v>4</v>
      </c>
      <c r="F1457" s="2">
        <v>35</v>
      </c>
      <c r="G1457">
        <f t="shared" si="22"/>
        <v>30</v>
      </c>
      <c r="H1457">
        <v>65</v>
      </c>
    </row>
    <row r="1458" spans="1:8" x14ac:dyDescent="0.25">
      <c r="A1458" t="s">
        <v>1778</v>
      </c>
      <c r="B1458" t="s">
        <v>1779</v>
      </c>
      <c r="C1458" t="s">
        <v>1255</v>
      </c>
      <c r="D1458">
        <v>3</v>
      </c>
      <c r="E1458" t="s">
        <v>4</v>
      </c>
      <c r="F1458" s="2">
        <v>31</v>
      </c>
      <c r="G1458">
        <f t="shared" si="22"/>
        <v>26</v>
      </c>
      <c r="H1458">
        <v>57</v>
      </c>
    </row>
    <row r="1459" spans="1:8" x14ac:dyDescent="0.25">
      <c r="A1459" t="s">
        <v>2875</v>
      </c>
      <c r="B1459" t="s">
        <v>2876</v>
      </c>
      <c r="C1459" t="s">
        <v>1255</v>
      </c>
      <c r="D1459" t="s">
        <v>3045</v>
      </c>
      <c r="E1459" t="s">
        <v>4</v>
      </c>
      <c r="F1459" s="2">
        <v>4</v>
      </c>
      <c r="G1459">
        <f t="shared" si="22"/>
        <v>2</v>
      </c>
      <c r="H1459">
        <v>6</v>
      </c>
    </row>
    <row r="1460" spans="1:8" x14ac:dyDescent="0.25">
      <c r="A1460" t="s">
        <v>636</v>
      </c>
      <c r="B1460" t="s">
        <v>637</v>
      </c>
      <c r="C1460" t="s">
        <v>1255</v>
      </c>
      <c r="D1460" t="s">
        <v>3045</v>
      </c>
      <c r="E1460" t="s">
        <v>4</v>
      </c>
      <c r="F1460" s="2">
        <v>26</v>
      </c>
      <c r="G1460">
        <f t="shared" si="22"/>
        <v>13</v>
      </c>
      <c r="H1460">
        <v>39</v>
      </c>
    </row>
    <row r="1461" spans="1:8" x14ac:dyDescent="0.25">
      <c r="A1461" t="s">
        <v>2722</v>
      </c>
      <c r="B1461" t="s">
        <v>2723</v>
      </c>
      <c r="C1461" t="s">
        <v>1255</v>
      </c>
      <c r="D1461" t="s">
        <v>3045</v>
      </c>
      <c r="E1461" t="s">
        <v>4</v>
      </c>
      <c r="F1461" s="2">
        <v>96</v>
      </c>
      <c r="G1461">
        <f t="shared" si="22"/>
        <v>57</v>
      </c>
      <c r="H1461">
        <v>153</v>
      </c>
    </row>
    <row r="1462" spans="1:8" x14ac:dyDescent="0.25">
      <c r="A1462" t="s">
        <v>461</v>
      </c>
      <c r="B1462" t="s">
        <v>462</v>
      </c>
      <c r="C1462" t="s">
        <v>1255</v>
      </c>
      <c r="D1462">
        <v>1</v>
      </c>
      <c r="E1462" t="s">
        <v>4</v>
      </c>
      <c r="F1462" s="2">
        <v>23</v>
      </c>
      <c r="G1462">
        <f t="shared" si="22"/>
        <v>16</v>
      </c>
      <c r="H1462">
        <v>39</v>
      </c>
    </row>
    <row r="1463" spans="1:8" x14ac:dyDescent="0.25">
      <c r="A1463" t="s">
        <v>380</v>
      </c>
      <c r="B1463" t="s">
        <v>381</v>
      </c>
      <c r="C1463" t="s">
        <v>1255</v>
      </c>
      <c r="D1463">
        <v>1</v>
      </c>
      <c r="E1463" t="s">
        <v>4</v>
      </c>
      <c r="F1463" s="2">
        <v>24</v>
      </c>
      <c r="G1463">
        <f t="shared" si="22"/>
        <v>11</v>
      </c>
      <c r="H1463">
        <v>35</v>
      </c>
    </row>
    <row r="1464" spans="1:8" x14ac:dyDescent="0.25">
      <c r="A1464" t="s">
        <v>1448</v>
      </c>
      <c r="B1464" t="s">
        <v>1449</v>
      </c>
      <c r="C1464" t="s">
        <v>1255</v>
      </c>
      <c r="D1464" t="s">
        <v>3045</v>
      </c>
      <c r="E1464" t="s">
        <v>4</v>
      </c>
      <c r="F1464" s="2">
        <v>81</v>
      </c>
      <c r="G1464">
        <f t="shared" si="22"/>
        <v>49</v>
      </c>
      <c r="H1464">
        <v>130</v>
      </c>
    </row>
    <row r="1465" spans="1:8" x14ac:dyDescent="0.25">
      <c r="A1465" t="s">
        <v>2213</v>
      </c>
      <c r="B1465" t="s">
        <v>2214</v>
      </c>
      <c r="C1465" t="s">
        <v>1255</v>
      </c>
      <c r="D1465">
        <v>1</v>
      </c>
      <c r="E1465" t="s">
        <v>4</v>
      </c>
      <c r="F1465" s="2">
        <v>177</v>
      </c>
      <c r="G1465">
        <f t="shared" si="22"/>
        <v>63</v>
      </c>
      <c r="H1465">
        <v>240</v>
      </c>
    </row>
    <row r="1466" spans="1:8" x14ac:dyDescent="0.25">
      <c r="A1466">
        <v>24597</v>
      </c>
      <c r="B1466" t="s">
        <v>133</v>
      </c>
      <c r="C1466" t="s">
        <v>1255</v>
      </c>
      <c r="D1466">
        <v>2</v>
      </c>
      <c r="E1466" t="s">
        <v>4</v>
      </c>
      <c r="F1466" s="2">
        <v>45</v>
      </c>
      <c r="G1466">
        <f t="shared" si="22"/>
        <v>22</v>
      </c>
      <c r="H1466">
        <v>67</v>
      </c>
    </row>
    <row r="1467" spans="1:8" x14ac:dyDescent="0.25">
      <c r="A1467" t="s">
        <v>239</v>
      </c>
      <c r="B1467" t="s">
        <v>240</v>
      </c>
      <c r="C1467" t="s">
        <v>1255</v>
      </c>
      <c r="D1467">
        <v>1</v>
      </c>
      <c r="E1467" t="s">
        <v>4</v>
      </c>
      <c r="F1467" s="2">
        <v>109</v>
      </c>
      <c r="G1467">
        <f t="shared" si="22"/>
        <v>31</v>
      </c>
      <c r="H1467">
        <v>140</v>
      </c>
    </row>
    <row r="1468" spans="1:8" x14ac:dyDescent="0.25">
      <c r="A1468">
        <v>49412</v>
      </c>
      <c r="B1468" t="s">
        <v>668</v>
      </c>
      <c r="C1468" t="s">
        <v>2975</v>
      </c>
      <c r="D1468">
        <v>4</v>
      </c>
      <c r="E1468" t="s">
        <v>4</v>
      </c>
      <c r="F1468" s="2">
        <v>56</v>
      </c>
      <c r="G1468">
        <f t="shared" si="22"/>
        <v>40</v>
      </c>
      <c r="H1468">
        <v>96</v>
      </c>
    </row>
    <row r="1469" spans="1:8" x14ac:dyDescent="0.25">
      <c r="A1469">
        <v>49441</v>
      </c>
      <c r="B1469" t="s">
        <v>294</v>
      </c>
      <c r="C1469" t="s">
        <v>2975</v>
      </c>
      <c r="D1469">
        <v>2</v>
      </c>
      <c r="E1469" t="s">
        <v>4</v>
      </c>
      <c r="F1469" s="2">
        <v>69</v>
      </c>
      <c r="G1469">
        <f t="shared" si="22"/>
        <v>59</v>
      </c>
      <c r="H1469">
        <v>128</v>
      </c>
    </row>
    <row r="1470" spans="1:8" x14ac:dyDescent="0.25">
      <c r="A1470">
        <v>49442</v>
      </c>
      <c r="B1470" t="s">
        <v>1006</v>
      </c>
      <c r="C1470" t="s">
        <v>2975</v>
      </c>
      <c r="D1470" t="s">
        <v>3045</v>
      </c>
      <c r="E1470" t="s">
        <v>4</v>
      </c>
      <c r="F1470" s="2">
        <v>69</v>
      </c>
      <c r="G1470">
        <f t="shared" si="22"/>
        <v>59</v>
      </c>
      <c r="H1470">
        <v>128</v>
      </c>
    </row>
    <row r="1471" spans="1:8" x14ac:dyDescent="0.25">
      <c r="A1471">
        <v>51346</v>
      </c>
      <c r="B1471" t="s">
        <v>3021</v>
      </c>
      <c r="C1471" t="s">
        <v>2975</v>
      </c>
      <c r="D1471">
        <v>2</v>
      </c>
      <c r="E1471" t="s">
        <v>4</v>
      </c>
      <c r="F1471" s="2">
        <v>74</v>
      </c>
      <c r="G1471">
        <f t="shared" si="22"/>
        <v>36</v>
      </c>
      <c r="H1471">
        <v>110</v>
      </c>
    </row>
    <row r="1472" spans="1:8" x14ac:dyDescent="0.25">
      <c r="A1472">
        <v>51347</v>
      </c>
      <c r="B1472" t="s">
        <v>3022</v>
      </c>
      <c r="C1472" t="s">
        <v>2975</v>
      </c>
      <c r="D1472">
        <v>2</v>
      </c>
      <c r="E1472" t="s">
        <v>4</v>
      </c>
      <c r="F1472" s="2">
        <v>74</v>
      </c>
      <c r="G1472">
        <f t="shared" si="22"/>
        <v>36</v>
      </c>
      <c r="H1472">
        <v>110</v>
      </c>
    </row>
    <row r="1473" spans="1:8" x14ac:dyDescent="0.25">
      <c r="A1473">
        <v>51348</v>
      </c>
      <c r="B1473" t="s">
        <v>3023</v>
      </c>
      <c r="C1473" t="s">
        <v>2975</v>
      </c>
      <c r="D1473">
        <v>3</v>
      </c>
      <c r="E1473" t="s">
        <v>4</v>
      </c>
      <c r="F1473" s="2">
        <v>74</v>
      </c>
      <c r="G1473">
        <f t="shared" si="22"/>
        <v>36</v>
      </c>
      <c r="H1473">
        <v>110</v>
      </c>
    </row>
    <row r="1474" spans="1:8" x14ac:dyDescent="0.25">
      <c r="A1474">
        <v>51638</v>
      </c>
      <c r="B1474" t="s">
        <v>1455</v>
      </c>
      <c r="C1474" t="s">
        <v>2975</v>
      </c>
      <c r="D1474">
        <v>7</v>
      </c>
      <c r="E1474" t="s">
        <v>4</v>
      </c>
      <c r="F1474" s="2">
        <v>55</v>
      </c>
      <c r="G1474">
        <f t="shared" si="22"/>
        <v>40</v>
      </c>
      <c r="H1474">
        <v>95</v>
      </c>
    </row>
    <row r="1475" spans="1:8" x14ac:dyDescent="0.25">
      <c r="A1475">
        <v>8657001</v>
      </c>
      <c r="B1475" t="s">
        <v>303</v>
      </c>
      <c r="C1475" t="s">
        <v>2975</v>
      </c>
      <c r="D1475">
        <v>1</v>
      </c>
      <c r="E1475" t="s">
        <v>4</v>
      </c>
      <c r="F1475" s="2">
        <v>18</v>
      </c>
      <c r="G1475">
        <f t="shared" ref="G1475:G1538" si="23">H1475-F1475</f>
        <v>22</v>
      </c>
      <c r="H1475">
        <v>40</v>
      </c>
    </row>
    <row r="1476" spans="1:8" x14ac:dyDescent="0.25">
      <c r="A1476">
        <v>8657004</v>
      </c>
      <c r="B1476" t="s">
        <v>304</v>
      </c>
      <c r="C1476" t="s">
        <v>2975</v>
      </c>
      <c r="D1476">
        <v>3</v>
      </c>
      <c r="E1476" t="s">
        <v>4</v>
      </c>
      <c r="F1476" s="2">
        <v>18</v>
      </c>
      <c r="G1476">
        <f t="shared" si="23"/>
        <v>22</v>
      </c>
      <c r="H1476">
        <v>40</v>
      </c>
    </row>
    <row r="1477" spans="1:8" x14ac:dyDescent="0.25">
      <c r="A1477">
        <v>8661100</v>
      </c>
      <c r="B1477" t="s">
        <v>682</v>
      </c>
      <c r="C1477" t="s">
        <v>2975</v>
      </c>
      <c r="D1477">
        <v>5</v>
      </c>
      <c r="E1477" t="s">
        <v>4</v>
      </c>
      <c r="F1477" s="2">
        <v>34</v>
      </c>
      <c r="G1477">
        <f t="shared" si="23"/>
        <v>22</v>
      </c>
      <c r="H1477">
        <v>56</v>
      </c>
    </row>
    <row r="1478" spans="1:8" x14ac:dyDescent="0.25">
      <c r="A1478">
        <v>8661101</v>
      </c>
      <c r="B1478" t="s">
        <v>681</v>
      </c>
      <c r="C1478" t="s">
        <v>2975</v>
      </c>
      <c r="D1478">
        <v>7</v>
      </c>
      <c r="E1478" t="s">
        <v>4</v>
      </c>
      <c r="F1478" s="2">
        <v>34</v>
      </c>
      <c r="G1478">
        <f t="shared" si="23"/>
        <v>22</v>
      </c>
      <c r="H1478">
        <v>56</v>
      </c>
    </row>
    <row r="1479" spans="1:8" x14ac:dyDescent="0.25">
      <c r="A1479">
        <v>8661102</v>
      </c>
      <c r="B1479" t="s">
        <v>683</v>
      </c>
      <c r="C1479" t="s">
        <v>2975</v>
      </c>
      <c r="D1479">
        <v>4</v>
      </c>
      <c r="E1479" t="s">
        <v>4</v>
      </c>
      <c r="F1479" s="2">
        <v>34</v>
      </c>
      <c r="G1479">
        <f t="shared" si="23"/>
        <v>22</v>
      </c>
      <c r="H1479">
        <v>56</v>
      </c>
    </row>
    <row r="1480" spans="1:8" x14ac:dyDescent="0.25">
      <c r="A1480">
        <v>49440</v>
      </c>
      <c r="B1480" t="s">
        <v>293</v>
      </c>
      <c r="C1480" t="s">
        <v>2975</v>
      </c>
      <c r="D1480">
        <v>1</v>
      </c>
      <c r="E1480" t="s">
        <v>4</v>
      </c>
      <c r="F1480" s="2">
        <v>76</v>
      </c>
      <c r="G1480">
        <f t="shared" si="23"/>
        <v>52</v>
      </c>
      <c r="H1480">
        <v>128</v>
      </c>
    </row>
    <row r="1481" spans="1:8" x14ac:dyDescent="0.25">
      <c r="A1481">
        <v>51639</v>
      </c>
      <c r="B1481" t="s">
        <v>1829</v>
      </c>
      <c r="C1481" t="s">
        <v>2975</v>
      </c>
      <c r="D1481">
        <v>1</v>
      </c>
      <c r="E1481" t="s">
        <v>4</v>
      </c>
      <c r="F1481" s="2">
        <v>60</v>
      </c>
      <c r="G1481">
        <f t="shared" si="23"/>
        <v>35</v>
      </c>
      <c r="H1481">
        <v>95</v>
      </c>
    </row>
    <row r="1482" spans="1:8" x14ac:dyDescent="0.25">
      <c r="A1482">
        <v>3940</v>
      </c>
      <c r="B1482" t="s">
        <v>149</v>
      </c>
      <c r="C1482" t="s">
        <v>2954</v>
      </c>
      <c r="D1482">
        <v>3</v>
      </c>
      <c r="E1482" t="s">
        <v>4</v>
      </c>
      <c r="F1482" s="2">
        <v>6</v>
      </c>
      <c r="G1482">
        <f t="shared" si="23"/>
        <v>4</v>
      </c>
      <c r="H1482">
        <v>10</v>
      </c>
    </row>
    <row r="1483" spans="1:8" x14ac:dyDescent="0.25">
      <c r="A1483">
        <v>7686</v>
      </c>
      <c r="B1483" t="s">
        <v>1160</v>
      </c>
      <c r="C1483" t="s">
        <v>2954</v>
      </c>
      <c r="D1483" t="s">
        <v>3045</v>
      </c>
      <c r="E1483" t="s">
        <v>4</v>
      </c>
      <c r="F1483" s="2">
        <v>6</v>
      </c>
      <c r="G1483">
        <f t="shared" si="23"/>
        <v>4</v>
      </c>
      <c r="H1483">
        <v>10</v>
      </c>
    </row>
    <row r="1484" spans="1:8" x14ac:dyDescent="0.25">
      <c r="A1484">
        <v>11497</v>
      </c>
      <c r="B1484" t="s">
        <v>826</v>
      </c>
      <c r="C1484" t="s">
        <v>2954</v>
      </c>
      <c r="D1484" t="s">
        <v>3045</v>
      </c>
      <c r="E1484" t="s">
        <v>4</v>
      </c>
      <c r="F1484" s="2">
        <v>6</v>
      </c>
      <c r="G1484">
        <f t="shared" si="23"/>
        <v>4</v>
      </c>
      <c r="H1484">
        <v>10</v>
      </c>
    </row>
    <row r="1485" spans="1:8" x14ac:dyDescent="0.25">
      <c r="A1485">
        <v>11506</v>
      </c>
      <c r="B1485" t="s">
        <v>468</v>
      </c>
      <c r="C1485" t="s">
        <v>2954</v>
      </c>
      <c r="D1485">
        <v>3</v>
      </c>
      <c r="E1485" t="s">
        <v>4</v>
      </c>
      <c r="F1485" s="2">
        <v>6</v>
      </c>
      <c r="G1485">
        <f t="shared" si="23"/>
        <v>4</v>
      </c>
      <c r="H1485">
        <v>10</v>
      </c>
    </row>
    <row r="1486" spans="1:8" x14ac:dyDescent="0.25">
      <c r="A1486">
        <v>11507</v>
      </c>
      <c r="B1486" t="s">
        <v>469</v>
      </c>
      <c r="C1486" t="s">
        <v>2954</v>
      </c>
      <c r="D1486">
        <v>2</v>
      </c>
      <c r="E1486" t="s">
        <v>4</v>
      </c>
      <c r="F1486" s="2">
        <v>6</v>
      </c>
      <c r="G1486">
        <f t="shared" si="23"/>
        <v>4</v>
      </c>
      <c r="H1486">
        <v>10</v>
      </c>
    </row>
    <row r="1487" spans="1:8" x14ac:dyDescent="0.25">
      <c r="A1487" t="s">
        <v>342</v>
      </c>
      <c r="B1487" t="s">
        <v>343</v>
      </c>
      <c r="C1487" t="s">
        <v>2954</v>
      </c>
      <c r="D1487">
        <v>5</v>
      </c>
      <c r="E1487" t="s">
        <v>4</v>
      </c>
      <c r="F1487" s="2">
        <v>9</v>
      </c>
      <c r="G1487">
        <f t="shared" si="23"/>
        <v>7</v>
      </c>
      <c r="H1487">
        <v>16</v>
      </c>
    </row>
    <row r="1488" spans="1:8" x14ac:dyDescent="0.25">
      <c r="A1488" t="s">
        <v>334</v>
      </c>
      <c r="B1488" t="s">
        <v>335</v>
      </c>
      <c r="C1488" t="s">
        <v>2954</v>
      </c>
      <c r="D1488">
        <v>6</v>
      </c>
      <c r="E1488" t="s">
        <v>4</v>
      </c>
      <c r="F1488" s="2">
        <v>9</v>
      </c>
      <c r="G1488">
        <f t="shared" si="23"/>
        <v>7</v>
      </c>
      <c r="H1488">
        <v>16</v>
      </c>
    </row>
    <row r="1489" spans="1:8" x14ac:dyDescent="0.25">
      <c r="A1489">
        <v>47867</v>
      </c>
      <c r="B1489" t="s">
        <v>1254</v>
      </c>
      <c r="C1489" t="s">
        <v>2974</v>
      </c>
      <c r="D1489">
        <v>2</v>
      </c>
      <c r="E1489" t="s">
        <v>4</v>
      </c>
      <c r="F1489" s="2">
        <v>21</v>
      </c>
      <c r="G1489">
        <f t="shared" si="23"/>
        <v>10</v>
      </c>
      <c r="H1489">
        <v>31</v>
      </c>
    </row>
    <row r="1490" spans="1:8" x14ac:dyDescent="0.25">
      <c r="A1490">
        <v>8718001</v>
      </c>
      <c r="B1490" t="s">
        <v>308</v>
      </c>
      <c r="C1490" t="s">
        <v>2974</v>
      </c>
      <c r="D1490">
        <v>2</v>
      </c>
      <c r="E1490" t="s">
        <v>4</v>
      </c>
      <c r="F1490" s="2">
        <v>27</v>
      </c>
      <c r="G1490">
        <f t="shared" si="23"/>
        <v>18</v>
      </c>
      <c r="H1490">
        <v>45</v>
      </c>
    </row>
    <row r="1491" spans="1:8" x14ac:dyDescent="0.25">
      <c r="A1491">
        <v>8718002</v>
      </c>
      <c r="B1491" t="s">
        <v>307</v>
      </c>
      <c r="C1491" t="s">
        <v>2974</v>
      </c>
      <c r="D1491">
        <v>5</v>
      </c>
      <c r="E1491" t="s">
        <v>4</v>
      </c>
      <c r="F1491" s="2">
        <v>27</v>
      </c>
      <c r="G1491">
        <f t="shared" si="23"/>
        <v>18</v>
      </c>
      <c r="H1491">
        <v>45</v>
      </c>
    </row>
    <row r="1492" spans="1:8" x14ac:dyDescent="0.25">
      <c r="A1492">
        <v>8718003</v>
      </c>
      <c r="B1492" t="s">
        <v>678</v>
      </c>
      <c r="C1492" t="s">
        <v>2974</v>
      </c>
      <c r="D1492">
        <v>4</v>
      </c>
      <c r="E1492" t="s">
        <v>4</v>
      </c>
      <c r="F1492" s="2">
        <v>27</v>
      </c>
      <c r="G1492">
        <f t="shared" si="23"/>
        <v>18</v>
      </c>
      <c r="H1492">
        <v>45</v>
      </c>
    </row>
    <row r="1493" spans="1:8" x14ac:dyDescent="0.25">
      <c r="A1493">
        <v>8718105</v>
      </c>
      <c r="B1493" t="s">
        <v>310</v>
      </c>
      <c r="C1493" t="s">
        <v>2974</v>
      </c>
      <c r="D1493">
        <v>2</v>
      </c>
      <c r="E1493" t="s">
        <v>4</v>
      </c>
      <c r="F1493" s="2">
        <v>35</v>
      </c>
      <c r="G1493">
        <f t="shared" si="23"/>
        <v>20</v>
      </c>
      <c r="H1493">
        <v>55</v>
      </c>
    </row>
    <row r="1494" spans="1:8" x14ac:dyDescent="0.25">
      <c r="A1494">
        <v>8719002</v>
      </c>
      <c r="B1494" t="s">
        <v>312</v>
      </c>
      <c r="C1494" t="s">
        <v>2974</v>
      </c>
      <c r="D1494">
        <v>4</v>
      </c>
      <c r="E1494" t="s">
        <v>4</v>
      </c>
      <c r="F1494" s="2">
        <v>31</v>
      </c>
      <c r="G1494">
        <f t="shared" si="23"/>
        <v>14</v>
      </c>
      <c r="H1494">
        <v>45</v>
      </c>
    </row>
    <row r="1495" spans="1:8" x14ac:dyDescent="0.25">
      <c r="A1495">
        <v>4336003</v>
      </c>
      <c r="B1495" t="s">
        <v>53</v>
      </c>
      <c r="C1495" t="s">
        <v>2956</v>
      </c>
      <c r="D1495" t="s">
        <v>3045</v>
      </c>
      <c r="E1495" t="s">
        <v>4</v>
      </c>
      <c r="F1495" s="2">
        <v>16</v>
      </c>
      <c r="G1495">
        <f t="shared" si="23"/>
        <v>4.5</v>
      </c>
      <c r="H1495">
        <v>20.5</v>
      </c>
    </row>
    <row r="1496" spans="1:8" x14ac:dyDescent="0.25">
      <c r="A1496">
        <v>7589040</v>
      </c>
      <c r="B1496" t="s">
        <v>2817</v>
      </c>
      <c r="C1496" t="s">
        <v>2956</v>
      </c>
      <c r="D1496">
        <v>4</v>
      </c>
      <c r="E1496" t="s">
        <v>4</v>
      </c>
      <c r="F1496" s="2">
        <v>8</v>
      </c>
      <c r="G1496">
        <f t="shared" si="23"/>
        <v>5</v>
      </c>
      <c r="H1496">
        <v>13</v>
      </c>
    </row>
    <row r="1497" spans="1:8" x14ac:dyDescent="0.25">
      <c r="A1497">
        <v>8328003</v>
      </c>
      <c r="B1497" t="s">
        <v>2249</v>
      </c>
      <c r="C1497" t="s">
        <v>2956</v>
      </c>
      <c r="D1497">
        <v>4</v>
      </c>
      <c r="E1497" t="s">
        <v>4</v>
      </c>
      <c r="F1497" s="2">
        <v>53</v>
      </c>
      <c r="G1497">
        <f t="shared" si="23"/>
        <v>25</v>
      </c>
      <c r="H1497">
        <v>78</v>
      </c>
    </row>
    <row r="1498" spans="1:8" x14ac:dyDescent="0.25">
      <c r="A1498">
        <v>46806</v>
      </c>
      <c r="B1498" t="s">
        <v>1899</v>
      </c>
      <c r="C1498" t="s">
        <v>870</v>
      </c>
      <c r="D1498" t="s">
        <v>3045</v>
      </c>
      <c r="E1498" t="s">
        <v>4</v>
      </c>
      <c r="F1498" s="2">
        <v>127</v>
      </c>
      <c r="G1498">
        <f t="shared" si="23"/>
        <v>71</v>
      </c>
      <c r="H1498">
        <v>198</v>
      </c>
    </row>
    <row r="1499" spans="1:8" x14ac:dyDescent="0.25">
      <c r="A1499">
        <v>46807</v>
      </c>
      <c r="B1499" t="s">
        <v>2909</v>
      </c>
      <c r="C1499" t="s">
        <v>870</v>
      </c>
      <c r="D1499" t="s">
        <v>3045</v>
      </c>
      <c r="E1499" t="s">
        <v>4</v>
      </c>
      <c r="F1499" s="2">
        <v>127</v>
      </c>
      <c r="G1499">
        <f t="shared" si="23"/>
        <v>71</v>
      </c>
      <c r="H1499">
        <v>198</v>
      </c>
    </row>
    <row r="1500" spans="1:8" x14ac:dyDescent="0.25">
      <c r="A1500">
        <v>48856</v>
      </c>
      <c r="B1500" t="s">
        <v>168</v>
      </c>
      <c r="C1500" t="s">
        <v>870</v>
      </c>
      <c r="D1500">
        <v>1</v>
      </c>
      <c r="E1500" t="s">
        <v>4</v>
      </c>
      <c r="F1500" s="2">
        <v>107</v>
      </c>
      <c r="G1500">
        <f t="shared" si="23"/>
        <v>51</v>
      </c>
      <c r="H1500">
        <v>158</v>
      </c>
    </row>
    <row r="1501" spans="1:8" x14ac:dyDescent="0.25">
      <c r="A1501">
        <v>48858</v>
      </c>
      <c r="B1501" t="s">
        <v>1880</v>
      </c>
      <c r="C1501" t="s">
        <v>870</v>
      </c>
      <c r="D1501">
        <v>1</v>
      </c>
      <c r="E1501" t="s">
        <v>4</v>
      </c>
      <c r="F1501" s="2">
        <v>90</v>
      </c>
      <c r="G1501">
        <f t="shared" si="23"/>
        <v>68</v>
      </c>
      <c r="H1501">
        <v>158</v>
      </c>
    </row>
    <row r="1502" spans="1:8" x14ac:dyDescent="0.25">
      <c r="A1502">
        <v>48875</v>
      </c>
      <c r="B1502" t="s">
        <v>559</v>
      </c>
      <c r="C1502" t="s">
        <v>870</v>
      </c>
      <c r="D1502">
        <v>1</v>
      </c>
      <c r="E1502" t="s">
        <v>4</v>
      </c>
      <c r="F1502" s="2">
        <v>105</v>
      </c>
      <c r="G1502">
        <f t="shared" si="23"/>
        <v>60</v>
      </c>
      <c r="H1502">
        <v>165</v>
      </c>
    </row>
    <row r="1503" spans="1:8" x14ac:dyDescent="0.25">
      <c r="A1503">
        <v>48876</v>
      </c>
      <c r="B1503" t="s">
        <v>560</v>
      </c>
      <c r="C1503" t="s">
        <v>870</v>
      </c>
      <c r="D1503">
        <v>1</v>
      </c>
      <c r="E1503" t="s">
        <v>4</v>
      </c>
      <c r="F1503" s="2">
        <v>112</v>
      </c>
      <c r="G1503">
        <f t="shared" si="23"/>
        <v>53</v>
      </c>
      <c r="H1503">
        <v>165</v>
      </c>
    </row>
    <row r="1504" spans="1:8" x14ac:dyDescent="0.25">
      <c r="A1504">
        <v>50828</v>
      </c>
      <c r="B1504" t="s">
        <v>3007</v>
      </c>
      <c r="C1504" t="s">
        <v>870</v>
      </c>
      <c r="D1504" t="s">
        <v>3045</v>
      </c>
      <c r="E1504" t="s">
        <v>4</v>
      </c>
      <c r="F1504" s="2">
        <v>113</v>
      </c>
      <c r="G1504">
        <f t="shared" si="23"/>
        <v>62</v>
      </c>
      <c r="H1504">
        <v>175</v>
      </c>
    </row>
    <row r="1505" spans="1:8" x14ac:dyDescent="0.25">
      <c r="A1505">
        <v>50829</v>
      </c>
      <c r="B1505" t="s">
        <v>3006</v>
      </c>
      <c r="C1505" t="s">
        <v>870</v>
      </c>
      <c r="D1505">
        <v>1</v>
      </c>
      <c r="E1505" t="s">
        <v>4</v>
      </c>
      <c r="F1505" s="2">
        <v>113</v>
      </c>
      <c r="G1505">
        <f t="shared" si="23"/>
        <v>62</v>
      </c>
      <c r="H1505">
        <v>175</v>
      </c>
    </row>
    <row r="1506" spans="1:8" x14ac:dyDescent="0.25">
      <c r="A1506">
        <v>50830</v>
      </c>
      <c r="B1506" t="s">
        <v>3008</v>
      </c>
      <c r="C1506" t="s">
        <v>870</v>
      </c>
      <c r="D1506">
        <v>1</v>
      </c>
      <c r="E1506" t="s">
        <v>4</v>
      </c>
      <c r="F1506" s="2">
        <v>113</v>
      </c>
      <c r="G1506">
        <f t="shared" si="23"/>
        <v>62</v>
      </c>
      <c r="H1506">
        <v>175</v>
      </c>
    </row>
    <row r="1507" spans="1:8" x14ac:dyDescent="0.25">
      <c r="A1507">
        <v>50831</v>
      </c>
      <c r="B1507" t="s">
        <v>3009</v>
      </c>
      <c r="C1507" t="s">
        <v>870</v>
      </c>
      <c r="D1507">
        <v>1</v>
      </c>
      <c r="E1507" t="s">
        <v>4</v>
      </c>
      <c r="F1507" s="2">
        <v>113</v>
      </c>
      <c r="G1507">
        <f t="shared" si="23"/>
        <v>62</v>
      </c>
      <c r="H1507">
        <v>175</v>
      </c>
    </row>
    <row r="1508" spans="1:8" x14ac:dyDescent="0.25">
      <c r="A1508">
        <v>8876301</v>
      </c>
      <c r="B1508" t="s">
        <v>824</v>
      </c>
      <c r="C1508" t="s">
        <v>870</v>
      </c>
      <c r="D1508">
        <v>1</v>
      </c>
      <c r="E1508" t="s">
        <v>4</v>
      </c>
      <c r="F1508" s="2">
        <v>258</v>
      </c>
      <c r="G1508">
        <f t="shared" si="23"/>
        <v>117</v>
      </c>
      <c r="H1508">
        <v>375</v>
      </c>
    </row>
    <row r="1509" spans="1:8" x14ac:dyDescent="0.25">
      <c r="A1509">
        <v>8876303</v>
      </c>
      <c r="B1509" t="s">
        <v>825</v>
      </c>
      <c r="C1509" t="s">
        <v>870</v>
      </c>
      <c r="D1509">
        <v>2</v>
      </c>
      <c r="E1509" t="s">
        <v>4</v>
      </c>
      <c r="F1509" s="2">
        <v>258</v>
      </c>
      <c r="G1509">
        <f t="shared" si="23"/>
        <v>117</v>
      </c>
      <c r="H1509">
        <v>375</v>
      </c>
    </row>
    <row r="1510" spans="1:8" x14ac:dyDescent="0.25">
      <c r="A1510" t="s">
        <v>2940</v>
      </c>
      <c r="B1510" t="s">
        <v>2941</v>
      </c>
      <c r="C1510" t="s">
        <v>870</v>
      </c>
      <c r="D1510" t="s">
        <v>3045</v>
      </c>
      <c r="E1510" t="s">
        <v>4</v>
      </c>
      <c r="F1510" s="2">
        <v>87</v>
      </c>
      <c r="G1510">
        <f t="shared" si="23"/>
        <v>51</v>
      </c>
      <c r="H1510">
        <v>138</v>
      </c>
    </row>
    <row r="1511" spans="1:8" x14ac:dyDescent="0.25">
      <c r="A1511" t="s">
        <v>2938</v>
      </c>
      <c r="B1511" t="s">
        <v>2939</v>
      </c>
      <c r="C1511" t="s">
        <v>870</v>
      </c>
      <c r="D1511">
        <v>2</v>
      </c>
      <c r="E1511" t="s">
        <v>4</v>
      </c>
      <c r="F1511" s="2">
        <v>87</v>
      </c>
      <c r="G1511">
        <f t="shared" si="23"/>
        <v>51</v>
      </c>
      <c r="H1511">
        <v>138</v>
      </c>
    </row>
    <row r="1512" spans="1:8" x14ac:dyDescent="0.25">
      <c r="A1512" t="s">
        <v>2936</v>
      </c>
      <c r="B1512" t="s">
        <v>2937</v>
      </c>
      <c r="C1512" t="s">
        <v>870</v>
      </c>
      <c r="D1512">
        <v>1</v>
      </c>
      <c r="E1512" t="s">
        <v>4</v>
      </c>
      <c r="F1512" s="2">
        <v>87</v>
      </c>
      <c r="G1512">
        <f t="shared" si="23"/>
        <v>51</v>
      </c>
      <c r="H1512">
        <v>138</v>
      </c>
    </row>
    <row r="1513" spans="1:8" x14ac:dyDescent="0.25">
      <c r="A1513" t="s">
        <v>2934</v>
      </c>
      <c r="B1513" t="s">
        <v>2935</v>
      </c>
      <c r="C1513" t="s">
        <v>870</v>
      </c>
      <c r="D1513">
        <v>1</v>
      </c>
      <c r="E1513" t="s">
        <v>4</v>
      </c>
      <c r="F1513" s="2">
        <v>87</v>
      </c>
      <c r="G1513">
        <f t="shared" si="23"/>
        <v>51</v>
      </c>
      <c r="H1513">
        <v>138</v>
      </c>
    </row>
    <row r="1514" spans="1:8" x14ac:dyDescent="0.25">
      <c r="A1514">
        <v>8876304</v>
      </c>
      <c r="B1514" t="s">
        <v>467</v>
      </c>
      <c r="C1514" t="s">
        <v>870</v>
      </c>
      <c r="D1514">
        <v>1</v>
      </c>
      <c r="E1514" t="s">
        <v>4</v>
      </c>
      <c r="F1514" s="2">
        <v>287</v>
      </c>
      <c r="G1514">
        <f t="shared" si="23"/>
        <v>88</v>
      </c>
      <c r="H1514">
        <v>375</v>
      </c>
    </row>
    <row r="1515" spans="1:8" x14ac:dyDescent="0.25">
      <c r="A1515">
        <v>48859</v>
      </c>
      <c r="B1515" t="s">
        <v>2309</v>
      </c>
      <c r="C1515" t="s">
        <v>870</v>
      </c>
      <c r="D1515" t="s">
        <v>3045</v>
      </c>
      <c r="E1515" t="s">
        <v>4</v>
      </c>
      <c r="F1515" s="2">
        <v>119</v>
      </c>
      <c r="G1515">
        <f t="shared" si="23"/>
        <v>39</v>
      </c>
      <c r="H1515">
        <v>158</v>
      </c>
    </row>
    <row r="1516" spans="1:8" x14ac:dyDescent="0.25">
      <c r="A1516">
        <v>42360</v>
      </c>
      <c r="B1516" t="s">
        <v>869</v>
      </c>
      <c r="C1516" t="s">
        <v>870</v>
      </c>
      <c r="D1516">
        <v>1</v>
      </c>
      <c r="E1516" t="s">
        <v>4</v>
      </c>
      <c r="F1516" s="2">
        <v>319</v>
      </c>
      <c r="G1516">
        <f t="shared" si="23"/>
        <v>126</v>
      </c>
      <c r="H1516">
        <v>445</v>
      </c>
    </row>
    <row r="1517" spans="1:8" x14ac:dyDescent="0.25">
      <c r="A1517" t="s">
        <v>2646</v>
      </c>
      <c r="B1517" t="s">
        <v>2647</v>
      </c>
      <c r="C1517" t="s">
        <v>870</v>
      </c>
      <c r="D1517" t="s">
        <v>3045</v>
      </c>
      <c r="E1517" t="s">
        <v>4</v>
      </c>
      <c r="F1517" s="2">
        <v>96</v>
      </c>
      <c r="G1517">
        <f t="shared" si="23"/>
        <v>42</v>
      </c>
      <c r="H1517">
        <v>138</v>
      </c>
    </row>
    <row r="1518" spans="1:8" x14ac:dyDescent="0.25">
      <c r="A1518" t="s">
        <v>1219</v>
      </c>
      <c r="B1518" t="s">
        <v>1220</v>
      </c>
      <c r="C1518" t="s">
        <v>870</v>
      </c>
      <c r="D1518" t="s">
        <v>3045</v>
      </c>
      <c r="E1518" t="s">
        <v>4</v>
      </c>
      <c r="F1518" s="2">
        <v>516</v>
      </c>
      <c r="G1518">
        <f t="shared" si="23"/>
        <v>193</v>
      </c>
      <c r="H1518">
        <v>709</v>
      </c>
    </row>
    <row r="1519" spans="1:8" x14ac:dyDescent="0.25">
      <c r="A1519" t="s">
        <v>1595</v>
      </c>
      <c r="B1519" t="s">
        <v>1596</v>
      </c>
      <c r="C1519" t="s">
        <v>870</v>
      </c>
      <c r="D1519">
        <v>1</v>
      </c>
      <c r="E1519" t="s">
        <v>4</v>
      </c>
      <c r="F1519" s="2">
        <v>887</v>
      </c>
      <c r="G1519">
        <f t="shared" si="23"/>
        <v>332</v>
      </c>
      <c r="H1519">
        <v>1219</v>
      </c>
    </row>
    <row r="1520" spans="1:8" x14ac:dyDescent="0.25">
      <c r="A1520" t="s">
        <v>1336</v>
      </c>
      <c r="B1520" t="s">
        <v>1337</v>
      </c>
      <c r="C1520" t="s">
        <v>870</v>
      </c>
      <c r="D1520">
        <v>1</v>
      </c>
      <c r="E1520" t="s">
        <v>4</v>
      </c>
      <c r="F1520" s="2">
        <v>800</v>
      </c>
      <c r="G1520">
        <f t="shared" si="23"/>
        <v>299</v>
      </c>
      <c r="H1520">
        <v>1099</v>
      </c>
    </row>
    <row r="1521" spans="1:8" x14ac:dyDescent="0.25">
      <c r="A1521" t="s">
        <v>1029</v>
      </c>
      <c r="B1521" t="s">
        <v>1030</v>
      </c>
      <c r="C1521" t="s">
        <v>2957</v>
      </c>
      <c r="D1521" t="s">
        <v>3045</v>
      </c>
      <c r="E1521" t="s">
        <v>4</v>
      </c>
      <c r="F1521" s="2">
        <v>14</v>
      </c>
      <c r="G1521">
        <f t="shared" si="23"/>
        <v>6</v>
      </c>
      <c r="H1521">
        <v>20</v>
      </c>
    </row>
    <row r="1522" spans="1:8" x14ac:dyDescent="0.25">
      <c r="A1522" t="s">
        <v>912</v>
      </c>
      <c r="B1522" t="s">
        <v>913</v>
      </c>
      <c r="C1522" t="s">
        <v>2957</v>
      </c>
      <c r="D1522">
        <v>1</v>
      </c>
      <c r="E1522" t="s">
        <v>4</v>
      </c>
      <c r="F1522" s="2">
        <v>28</v>
      </c>
      <c r="G1522">
        <f t="shared" si="23"/>
        <v>13</v>
      </c>
      <c r="H1522">
        <v>41</v>
      </c>
    </row>
    <row r="1523" spans="1:8" x14ac:dyDescent="0.25">
      <c r="A1523" t="s">
        <v>71</v>
      </c>
      <c r="B1523" t="s">
        <v>72</v>
      </c>
      <c r="C1523" t="s">
        <v>2957</v>
      </c>
      <c r="D1523">
        <v>4</v>
      </c>
      <c r="E1523" t="s">
        <v>4</v>
      </c>
      <c r="F1523" s="2">
        <v>75</v>
      </c>
      <c r="G1523">
        <f t="shared" si="23"/>
        <v>30</v>
      </c>
      <c r="H1523">
        <v>105</v>
      </c>
    </row>
    <row r="1524" spans="1:8" x14ac:dyDescent="0.25">
      <c r="A1524">
        <v>1318292</v>
      </c>
      <c r="B1524" t="s">
        <v>2289</v>
      </c>
      <c r="C1524" t="s">
        <v>2973</v>
      </c>
      <c r="D1524">
        <v>8</v>
      </c>
      <c r="E1524" t="s">
        <v>4</v>
      </c>
      <c r="F1524" s="2">
        <v>46</v>
      </c>
      <c r="G1524">
        <f t="shared" si="23"/>
        <v>26</v>
      </c>
      <c r="H1524">
        <v>72</v>
      </c>
    </row>
    <row r="1525" spans="1:8" x14ac:dyDescent="0.25">
      <c r="A1525">
        <v>1318398</v>
      </c>
      <c r="B1525" t="s">
        <v>2288</v>
      </c>
      <c r="C1525" t="s">
        <v>2973</v>
      </c>
      <c r="D1525">
        <v>8</v>
      </c>
      <c r="E1525" t="s">
        <v>4</v>
      </c>
      <c r="F1525" s="2">
        <v>26</v>
      </c>
      <c r="G1525">
        <f t="shared" si="23"/>
        <v>16</v>
      </c>
      <c r="H1525">
        <v>42</v>
      </c>
    </row>
    <row r="1526" spans="1:8" x14ac:dyDescent="0.25">
      <c r="A1526">
        <v>44177</v>
      </c>
      <c r="B1526" t="s">
        <v>2903</v>
      </c>
      <c r="C1526" t="s">
        <v>2980</v>
      </c>
      <c r="D1526">
        <v>3</v>
      </c>
      <c r="E1526" t="s">
        <v>4</v>
      </c>
      <c r="F1526" s="2">
        <v>19</v>
      </c>
      <c r="G1526">
        <f t="shared" si="23"/>
        <v>9.5</v>
      </c>
      <c r="H1526">
        <v>28.5</v>
      </c>
    </row>
    <row r="1527" spans="1:8" x14ac:dyDescent="0.25">
      <c r="A1527">
        <v>45525</v>
      </c>
      <c r="B1527" t="s">
        <v>2320</v>
      </c>
      <c r="C1527" t="s">
        <v>2980</v>
      </c>
      <c r="D1527" t="s">
        <v>3045</v>
      </c>
      <c r="E1527" t="s">
        <v>4</v>
      </c>
      <c r="F1527" s="2">
        <v>26</v>
      </c>
      <c r="G1527">
        <f t="shared" si="23"/>
        <v>10</v>
      </c>
      <c r="H1527">
        <v>36</v>
      </c>
    </row>
    <row r="1528" spans="1:8" x14ac:dyDescent="0.25">
      <c r="A1528">
        <v>43836</v>
      </c>
      <c r="B1528" t="s">
        <v>78</v>
      </c>
      <c r="C1528" t="s">
        <v>2983</v>
      </c>
      <c r="D1528">
        <v>2</v>
      </c>
      <c r="E1528" t="s">
        <v>4</v>
      </c>
      <c r="F1528" s="2">
        <v>175</v>
      </c>
      <c r="G1528">
        <f t="shared" si="23"/>
        <v>145</v>
      </c>
      <c r="H1528">
        <v>320</v>
      </c>
    </row>
    <row r="1529" spans="1:8" x14ac:dyDescent="0.25">
      <c r="A1529">
        <v>43839</v>
      </c>
      <c r="B1529" t="s">
        <v>2315</v>
      </c>
      <c r="C1529" t="s">
        <v>2983</v>
      </c>
      <c r="D1529">
        <v>3</v>
      </c>
      <c r="E1529" t="s">
        <v>4</v>
      </c>
      <c r="F1529" s="2">
        <v>122</v>
      </c>
      <c r="G1529">
        <f t="shared" si="23"/>
        <v>153</v>
      </c>
      <c r="H1529">
        <v>275</v>
      </c>
    </row>
    <row r="1530" spans="1:8" x14ac:dyDescent="0.25">
      <c r="A1530">
        <v>45190</v>
      </c>
      <c r="B1530" t="s">
        <v>74</v>
      </c>
      <c r="C1530" t="s">
        <v>2983</v>
      </c>
      <c r="D1530">
        <v>1</v>
      </c>
      <c r="E1530" t="s">
        <v>4</v>
      </c>
      <c r="F1530" s="2">
        <v>77</v>
      </c>
      <c r="G1530">
        <f t="shared" si="23"/>
        <v>128</v>
      </c>
      <c r="H1530">
        <v>205</v>
      </c>
    </row>
    <row r="1531" spans="1:8" x14ac:dyDescent="0.25">
      <c r="A1531">
        <v>52008</v>
      </c>
      <c r="B1531" t="s">
        <v>1306</v>
      </c>
      <c r="C1531" t="s">
        <v>2983</v>
      </c>
      <c r="D1531">
        <v>2</v>
      </c>
      <c r="E1531" t="s">
        <v>4</v>
      </c>
      <c r="F1531" s="2">
        <v>82</v>
      </c>
      <c r="G1531">
        <f t="shared" si="23"/>
        <v>58</v>
      </c>
      <c r="H1531">
        <v>140</v>
      </c>
    </row>
    <row r="1532" spans="1:8" x14ac:dyDescent="0.25">
      <c r="A1532">
        <v>52009</v>
      </c>
      <c r="B1532" t="s">
        <v>1339</v>
      </c>
      <c r="C1532" t="s">
        <v>2983</v>
      </c>
      <c r="D1532">
        <v>1</v>
      </c>
      <c r="E1532" t="s">
        <v>4</v>
      </c>
      <c r="F1532" s="2">
        <v>97</v>
      </c>
      <c r="G1532">
        <f t="shared" si="23"/>
        <v>63</v>
      </c>
      <c r="H1532">
        <v>160</v>
      </c>
    </row>
    <row r="1533" spans="1:8" x14ac:dyDescent="0.25">
      <c r="A1533">
        <v>52030</v>
      </c>
      <c r="B1533" t="s">
        <v>898</v>
      </c>
      <c r="C1533" t="s">
        <v>2983</v>
      </c>
      <c r="D1533">
        <v>2</v>
      </c>
      <c r="E1533" t="s">
        <v>4</v>
      </c>
      <c r="F1533" s="2">
        <v>102</v>
      </c>
      <c r="G1533">
        <f t="shared" si="23"/>
        <v>58</v>
      </c>
      <c r="H1533">
        <v>160</v>
      </c>
    </row>
    <row r="1534" spans="1:8" x14ac:dyDescent="0.25">
      <c r="A1534">
        <v>52059</v>
      </c>
      <c r="B1534" t="s">
        <v>895</v>
      </c>
      <c r="C1534" t="s">
        <v>2983</v>
      </c>
      <c r="D1534">
        <v>2</v>
      </c>
      <c r="E1534" t="s">
        <v>4</v>
      </c>
      <c r="F1534" s="2">
        <v>53</v>
      </c>
      <c r="G1534">
        <f t="shared" si="23"/>
        <v>32</v>
      </c>
      <c r="H1534">
        <v>85</v>
      </c>
    </row>
    <row r="1535" spans="1:8" x14ac:dyDescent="0.25">
      <c r="A1535">
        <v>52060</v>
      </c>
      <c r="B1535" t="s">
        <v>896</v>
      </c>
      <c r="C1535" t="s">
        <v>2983</v>
      </c>
      <c r="D1535">
        <v>2</v>
      </c>
      <c r="E1535" t="s">
        <v>4</v>
      </c>
      <c r="F1535" s="2">
        <v>65</v>
      </c>
      <c r="G1535">
        <f t="shared" si="23"/>
        <v>35</v>
      </c>
      <c r="H1535">
        <v>100</v>
      </c>
    </row>
    <row r="1536" spans="1:8" x14ac:dyDescent="0.25">
      <c r="A1536">
        <v>52061</v>
      </c>
      <c r="B1536" t="s">
        <v>897</v>
      </c>
      <c r="C1536" t="s">
        <v>2983</v>
      </c>
      <c r="D1536">
        <v>2</v>
      </c>
      <c r="E1536" t="s">
        <v>4</v>
      </c>
      <c r="F1536" s="2">
        <v>73</v>
      </c>
      <c r="G1536">
        <f t="shared" si="23"/>
        <v>37</v>
      </c>
      <c r="H1536">
        <v>110</v>
      </c>
    </row>
    <row r="1537" spans="1:8" x14ac:dyDescent="0.25">
      <c r="A1537">
        <v>1110662</v>
      </c>
      <c r="B1537" t="s">
        <v>1379</v>
      </c>
      <c r="C1537" t="s">
        <v>2983</v>
      </c>
      <c r="D1537" t="s">
        <v>3045</v>
      </c>
      <c r="E1537" t="s">
        <v>4</v>
      </c>
      <c r="F1537" s="2">
        <v>94</v>
      </c>
      <c r="G1537">
        <f t="shared" si="23"/>
        <v>96</v>
      </c>
      <c r="H1537">
        <v>190</v>
      </c>
    </row>
    <row r="1538" spans="1:8" x14ac:dyDescent="0.25">
      <c r="A1538">
        <v>1303388</v>
      </c>
      <c r="B1538" t="s">
        <v>685</v>
      </c>
      <c r="C1538" t="s">
        <v>2983</v>
      </c>
      <c r="D1538">
        <v>2</v>
      </c>
      <c r="E1538" t="s">
        <v>4</v>
      </c>
      <c r="F1538" s="2">
        <v>118</v>
      </c>
      <c r="G1538">
        <f t="shared" si="23"/>
        <v>182</v>
      </c>
      <c r="H1538">
        <v>300</v>
      </c>
    </row>
    <row r="1539" spans="1:8" x14ac:dyDescent="0.25">
      <c r="A1539">
        <v>1303389</v>
      </c>
      <c r="B1539" t="s">
        <v>1042</v>
      </c>
      <c r="C1539" t="s">
        <v>2983</v>
      </c>
      <c r="D1539">
        <v>2</v>
      </c>
      <c r="E1539" t="s">
        <v>4</v>
      </c>
      <c r="F1539" s="2">
        <v>152</v>
      </c>
      <c r="G1539">
        <f t="shared" ref="G1539:G1602" si="24">H1539-F1539</f>
        <v>183</v>
      </c>
      <c r="H1539">
        <v>335</v>
      </c>
    </row>
    <row r="1540" spans="1:8" x14ac:dyDescent="0.25">
      <c r="A1540">
        <v>1318329</v>
      </c>
      <c r="B1540" t="s">
        <v>188</v>
      </c>
      <c r="C1540" t="s">
        <v>2983</v>
      </c>
      <c r="D1540">
        <v>3</v>
      </c>
      <c r="E1540" t="s">
        <v>4</v>
      </c>
      <c r="F1540" s="2">
        <v>40</v>
      </c>
      <c r="G1540">
        <f t="shared" si="24"/>
        <v>43</v>
      </c>
      <c r="H1540">
        <v>83</v>
      </c>
    </row>
    <row r="1541" spans="1:8" x14ac:dyDescent="0.25">
      <c r="A1541">
        <v>1345042</v>
      </c>
      <c r="B1541" t="s">
        <v>591</v>
      </c>
      <c r="C1541" t="s">
        <v>2983</v>
      </c>
      <c r="D1541">
        <v>2</v>
      </c>
      <c r="E1541" t="s">
        <v>4</v>
      </c>
      <c r="F1541" s="2">
        <v>94</v>
      </c>
      <c r="G1541">
        <f t="shared" si="24"/>
        <v>96</v>
      </c>
      <c r="H1541">
        <v>190</v>
      </c>
    </row>
    <row r="1542" spans="1:8" x14ac:dyDescent="0.25">
      <c r="A1542">
        <v>1345043</v>
      </c>
      <c r="B1542" t="s">
        <v>2514</v>
      </c>
      <c r="C1542" t="s">
        <v>2983</v>
      </c>
      <c r="D1542">
        <v>1</v>
      </c>
      <c r="E1542" t="s">
        <v>4</v>
      </c>
      <c r="F1542" s="2">
        <v>71</v>
      </c>
      <c r="G1542">
        <f t="shared" si="24"/>
        <v>74</v>
      </c>
      <c r="H1542">
        <v>145</v>
      </c>
    </row>
    <row r="1543" spans="1:8" x14ac:dyDescent="0.25">
      <c r="A1543">
        <v>1345047</v>
      </c>
      <c r="B1543" t="s">
        <v>998</v>
      </c>
      <c r="C1543" t="s">
        <v>2983</v>
      </c>
      <c r="D1543">
        <v>1</v>
      </c>
      <c r="E1543" t="s">
        <v>4</v>
      </c>
      <c r="F1543" s="2">
        <v>62</v>
      </c>
      <c r="G1543">
        <f t="shared" si="24"/>
        <v>57</v>
      </c>
      <c r="H1543">
        <v>119</v>
      </c>
    </row>
    <row r="1544" spans="1:8" x14ac:dyDescent="0.25">
      <c r="A1544">
        <v>1345048</v>
      </c>
      <c r="B1544" t="s">
        <v>2269</v>
      </c>
      <c r="C1544" t="s">
        <v>2983</v>
      </c>
      <c r="D1544">
        <v>1</v>
      </c>
      <c r="E1544" t="s">
        <v>4</v>
      </c>
      <c r="F1544" s="2">
        <v>103</v>
      </c>
      <c r="G1544">
        <f t="shared" si="24"/>
        <v>62</v>
      </c>
      <c r="H1544">
        <v>165</v>
      </c>
    </row>
    <row r="1545" spans="1:8" x14ac:dyDescent="0.25">
      <c r="A1545">
        <v>8329003</v>
      </c>
      <c r="B1545" t="s">
        <v>976</v>
      </c>
      <c r="C1545" t="s">
        <v>2983</v>
      </c>
      <c r="D1545">
        <v>1</v>
      </c>
      <c r="E1545" t="s">
        <v>4</v>
      </c>
      <c r="F1545" s="2">
        <v>134</v>
      </c>
      <c r="G1545">
        <f t="shared" si="24"/>
        <v>66</v>
      </c>
      <c r="H1545">
        <v>200</v>
      </c>
    </row>
    <row r="1546" spans="1:8" x14ac:dyDescent="0.25">
      <c r="A1546">
        <v>8329004</v>
      </c>
      <c r="B1546" t="s">
        <v>977</v>
      </c>
      <c r="C1546" t="s">
        <v>2983</v>
      </c>
      <c r="D1546">
        <v>1</v>
      </c>
      <c r="E1546" t="s">
        <v>4</v>
      </c>
      <c r="F1546" s="2">
        <v>172</v>
      </c>
      <c r="G1546">
        <f t="shared" si="24"/>
        <v>88</v>
      </c>
      <c r="H1546">
        <v>260</v>
      </c>
    </row>
    <row r="1547" spans="1:8" x14ac:dyDescent="0.25">
      <c r="A1547">
        <v>8349002</v>
      </c>
      <c r="B1547" t="s">
        <v>973</v>
      </c>
      <c r="C1547" t="s">
        <v>2983</v>
      </c>
      <c r="D1547">
        <v>2</v>
      </c>
      <c r="E1547" t="s">
        <v>4</v>
      </c>
      <c r="F1547" s="2">
        <v>65</v>
      </c>
      <c r="G1547">
        <f t="shared" si="24"/>
        <v>35</v>
      </c>
      <c r="H1547">
        <v>100</v>
      </c>
    </row>
    <row r="1548" spans="1:8" x14ac:dyDescent="0.25">
      <c r="A1548">
        <v>8353011</v>
      </c>
      <c r="B1548" t="s">
        <v>974</v>
      </c>
      <c r="C1548" t="s">
        <v>2983</v>
      </c>
      <c r="D1548">
        <v>1</v>
      </c>
      <c r="E1548" t="s">
        <v>4</v>
      </c>
      <c r="F1548" s="2">
        <v>248</v>
      </c>
      <c r="G1548">
        <f t="shared" si="24"/>
        <v>123</v>
      </c>
      <c r="H1548">
        <v>371</v>
      </c>
    </row>
    <row r="1549" spans="1:8" x14ac:dyDescent="0.25">
      <c r="A1549">
        <v>8353015</v>
      </c>
      <c r="B1549" t="s">
        <v>612</v>
      </c>
      <c r="C1549" t="s">
        <v>2983</v>
      </c>
      <c r="D1549">
        <v>2</v>
      </c>
      <c r="E1549" t="s">
        <v>4</v>
      </c>
      <c r="F1549" s="2">
        <v>71</v>
      </c>
      <c r="G1549">
        <f t="shared" si="24"/>
        <v>44</v>
      </c>
      <c r="H1549">
        <v>115</v>
      </c>
    </row>
    <row r="1550" spans="1:8" x14ac:dyDescent="0.25">
      <c r="A1550" t="s">
        <v>2282</v>
      </c>
      <c r="B1550" t="s">
        <v>2283</v>
      </c>
      <c r="C1550" t="s">
        <v>2983</v>
      </c>
      <c r="D1550">
        <v>1</v>
      </c>
      <c r="E1550" t="s">
        <v>4</v>
      </c>
      <c r="F1550" s="2">
        <v>15</v>
      </c>
      <c r="G1550">
        <f t="shared" si="24"/>
        <v>9</v>
      </c>
      <c r="H1550">
        <v>24</v>
      </c>
    </row>
    <row r="1551" spans="1:8" x14ac:dyDescent="0.25">
      <c r="A1551" t="s">
        <v>1502</v>
      </c>
      <c r="B1551" t="s">
        <v>1503</v>
      </c>
      <c r="C1551" t="s">
        <v>2983</v>
      </c>
      <c r="D1551">
        <v>1</v>
      </c>
      <c r="E1551" t="s">
        <v>4</v>
      </c>
      <c r="F1551" s="2">
        <v>99</v>
      </c>
      <c r="G1551">
        <f t="shared" si="24"/>
        <v>81</v>
      </c>
      <c r="H1551">
        <v>180</v>
      </c>
    </row>
    <row r="1552" spans="1:8" x14ac:dyDescent="0.25">
      <c r="A1552" t="s">
        <v>1507</v>
      </c>
      <c r="B1552" t="s">
        <v>1508</v>
      </c>
      <c r="C1552" t="s">
        <v>2983</v>
      </c>
      <c r="D1552">
        <v>3</v>
      </c>
      <c r="E1552" t="s">
        <v>4</v>
      </c>
      <c r="F1552" s="2">
        <v>113</v>
      </c>
      <c r="G1552">
        <f t="shared" si="24"/>
        <v>67</v>
      </c>
      <c r="H1552">
        <v>180</v>
      </c>
    </row>
    <row r="1553" spans="1:8" x14ac:dyDescent="0.25">
      <c r="A1553" t="s">
        <v>1492</v>
      </c>
      <c r="B1553" t="s">
        <v>1493</v>
      </c>
      <c r="C1553" t="s">
        <v>2983</v>
      </c>
      <c r="D1553">
        <v>1</v>
      </c>
      <c r="E1553" t="s">
        <v>4</v>
      </c>
      <c r="F1553" s="2">
        <v>86</v>
      </c>
      <c r="G1553">
        <f t="shared" si="24"/>
        <v>54</v>
      </c>
      <c r="H1553">
        <v>140</v>
      </c>
    </row>
    <row r="1554" spans="1:8" x14ac:dyDescent="0.25">
      <c r="A1554" t="s">
        <v>781</v>
      </c>
      <c r="B1554" t="s">
        <v>782</v>
      </c>
      <c r="C1554" t="s">
        <v>2983</v>
      </c>
      <c r="D1554">
        <v>1</v>
      </c>
      <c r="E1554" t="s">
        <v>4</v>
      </c>
      <c r="F1554" s="2">
        <v>86</v>
      </c>
      <c r="G1554">
        <f t="shared" si="24"/>
        <v>55</v>
      </c>
      <c r="H1554">
        <v>141</v>
      </c>
    </row>
    <row r="1555" spans="1:8" x14ac:dyDescent="0.25">
      <c r="A1555" t="s">
        <v>408</v>
      </c>
      <c r="B1555" t="s">
        <v>409</v>
      </c>
      <c r="C1555" t="s">
        <v>2983</v>
      </c>
      <c r="D1555">
        <v>1</v>
      </c>
      <c r="E1555" t="s">
        <v>4</v>
      </c>
      <c r="F1555" s="2">
        <v>157</v>
      </c>
      <c r="G1555">
        <f t="shared" si="24"/>
        <v>101</v>
      </c>
      <c r="H1555">
        <v>258</v>
      </c>
    </row>
    <row r="1556" spans="1:8" x14ac:dyDescent="0.25">
      <c r="A1556" t="s">
        <v>410</v>
      </c>
      <c r="B1556" t="s">
        <v>411</v>
      </c>
      <c r="C1556" t="s">
        <v>2983</v>
      </c>
      <c r="D1556">
        <v>1</v>
      </c>
      <c r="E1556" t="s">
        <v>4</v>
      </c>
      <c r="F1556" s="2">
        <v>76</v>
      </c>
      <c r="G1556">
        <f t="shared" si="24"/>
        <v>49</v>
      </c>
      <c r="H1556">
        <v>125</v>
      </c>
    </row>
    <row r="1557" spans="1:8" x14ac:dyDescent="0.25">
      <c r="A1557">
        <v>1318296</v>
      </c>
      <c r="B1557" t="s">
        <v>754</v>
      </c>
      <c r="C1557" t="s">
        <v>2983</v>
      </c>
      <c r="D1557">
        <v>1</v>
      </c>
      <c r="E1557" t="s">
        <v>4</v>
      </c>
      <c r="F1557" s="2">
        <v>50</v>
      </c>
      <c r="G1557">
        <f t="shared" si="24"/>
        <v>30</v>
      </c>
      <c r="H1557">
        <v>80</v>
      </c>
    </row>
    <row r="1558" spans="1:8" x14ac:dyDescent="0.25">
      <c r="A1558" t="s">
        <v>412</v>
      </c>
      <c r="B1558" t="s">
        <v>413</v>
      </c>
      <c r="C1558" t="s">
        <v>2983</v>
      </c>
      <c r="D1558" t="s">
        <v>3045</v>
      </c>
      <c r="E1558" t="s">
        <v>4</v>
      </c>
      <c r="F1558" s="2">
        <v>75</v>
      </c>
      <c r="G1558">
        <f t="shared" si="24"/>
        <v>37</v>
      </c>
      <c r="H1558">
        <v>112</v>
      </c>
    </row>
    <row r="1559" spans="1:8" x14ac:dyDescent="0.25">
      <c r="A1559" t="s">
        <v>1504</v>
      </c>
      <c r="B1559" t="s">
        <v>1505</v>
      </c>
      <c r="C1559" t="s">
        <v>2983</v>
      </c>
      <c r="D1559">
        <v>1</v>
      </c>
      <c r="E1559" t="s">
        <v>4</v>
      </c>
      <c r="F1559" s="2">
        <v>94</v>
      </c>
      <c r="G1559">
        <f t="shared" si="24"/>
        <v>71</v>
      </c>
      <c r="H1559">
        <v>165</v>
      </c>
    </row>
    <row r="1560" spans="1:8" x14ac:dyDescent="0.25">
      <c r="A1560" t="s">
        <v>1197</v>
      </c>
      <c r="B1560" t="s">
        <v>1198</v>
      </c>
      <c r="C1560" t="s">
        <v>2983</v>
      </c>
      <c r="D1560" t="s">
        <v>3045</v>
      </c>
      <c r="E1560" t="s">
        <v>4</v>
      </c>
      <c r="F1560" s="2">
        <v>269</v>
      </c>
      <c r="G1560">
        <f t="shared" si="24"/>
        <v>81</v>
      </c>
      <c r="H1560">
        <v>350</v>
      </c>
    </row>
    <row r="1561" spans="1:8" x14ac:dyDescent="0.25">
      <c r="A1561">
        <v>8401033</v>
      </c>
      <c r="B1561" t="s">
        <v>156</v>
      </c>
      <c r="C1561" t="s">
        <v>2983</v>
      </c>
      <c r="D1561">
        <v>1</v>
      </c>
      <c r="E1561" t="s">
        <v>4</v>
      </c>
      <c r="F1561" s="2">
        <v>130</v>
      </c>
      <c r="G1561">
        <f t="shared" si="24"/>
        <v>48</v>
      </c>
      <c r="H1561">
        <v>178</v>
      </c>
    </row>
    <row r="1562" spans="1:8" x14ac:dyDescent="0.25">
      <c r="A1562" t="s">
        <v>2454</v>
      </c>
      <c r="B1562" t="s">
        <v>2455</v>
      </c>
      <c r="C1562" t="s">
        <v>2983</v>
      </c>
      <c r="D1562">
        <v>2</v>
      </c>
      <c r="E1562" t="s">
        <v>4</v>
      </c>
      <c r="F1562" s="2">
        <v>58</v>
      </c>
      <c r="G1562">
        <f t="shared" si="24"/>
        <v>68</v>
      </c>
      <c r="H1562">
        <v>126</v>
      </c>
    </row>
    <row r="1563" spans="1:8" x14ac:dyDescent="0.25">
      <c r="A1563">
        <v>47035</v>
      </c>
      <c r="B1563" t="s">
        <v>163</v>
      </c>
      <c r="C1563" t="s">
        <v>2983</v>
      </c>
      <c r="D1563">
        <v>1</v>
      </c>
      <c r="E1563" t="s">
        <v>4</v>
      </c>
      <c r="F1563" s="2">
        <v>228</v>
      </c>
      <c r="G1563">
        <f t="shared" si="24"/>
        <v>75</v>
      </c>
      <c r="H1563">
        <v>303</v>
      </c>
    </row>
    <row r="1564" spans="1:8" x14ac:dyDescent="0.25">
      <c r="A1564">
        <v>1264637</v>
      </c>
      <c r="B1564" t="s">
        <v>753</v>
      </c>
      <c r="C1564" t="s">
        <v>2983</v>
      </c>
      <c r="D1564">
        <v>1</v>
      </c>
      <c r="E1564" t="s">
        <v>4</v>
      </c>
      <c r="F1564" s="2">
        <v>67</v>
      </c>
      <c r="G1564">
        <f t="shared" si="24"/>
        <v>33</v>
      </c>
      <c r="H1564">
        <v>100</v>
      </c>
    </row>
    <row r="1565" spans="1:8" x14ac:dyDescent="0.25">
      <c r="A1565" t="s">
        <v>785</v>
      </c>
      <c r="B1565" t="s">
        <v>786</v>
      </c>
      <c r="C1565" t="s">
        <v>2983</v>
      </c>
      <c r="D1565">
        <v>1</v>
      </c>
      <c r="E1565" t="s">
        <v>4</v>
      </c>
      <c r="F1565" s="2">
        <v>117</v>
      </c>
      <c r="G1565">
        <f t="shared" si="24"/>
        <v>55</v>
      </c>
      <c r="H1565">
        <v>172</v>
      </c>
    </row>
    <row r="1566" spans="1:8" x14ac:dyDescent="0.25">
      <c r="A1566" t="s">
        <v>2469</v>
      </c>
      <c r="B1566" t="s">
        <v>2470</v>
      </c>
      <c r="C1566" t="s">
        <v>2983</v>
      </c>
      <c r="D1566">
        <v>1</v>
      </c>
      <c r="E1566" t="s">
        <v>4</v>
      </c>
      <c r="F1566" s="2">
        <v>136</v>
      </c>
      <c r="G1566">
        <f t="shared" si="24"/>
        <v>94</v>
      </c>
      <c r="H1566">
        <v>230</v>
      </c>
    </row>
    <row r="1567" spans="1:8" x14ac:dyDescent="0.25">
      <c r="A1567" t="s">
        <v>639</v>
      </c>
      <c r="B1567" t="s">
        <v>640</v>
      </c>
      <c r="C1567" t="s">
        <v>2983</v>
      </c>
      <c r="D1567">
        <v>1</v>
      </c>
      <c r="E1567" t="s">
        <v>4</v>
      </c>
      <c r="F1567" s="2">
        <v>51</v>
      </c>
      <c r="G1567">
        <f t="shared" si="24"/>
        <v>14</v>
      </c>
      <c r="H1567">
        <v>65</v>
      </c>
    </row>
    <row r="1568" spans="1:8" x14ac:dyDescent="0.25">
      <c r="A1568">
        <v>50836</v>
      </c>
      <c r="B1568" t="s">
        <v>2065</v>
      </c>
      <c r="C1568" t="s">
        <v>2994</v>
      </c>
      <c r="D1568" t="s">
        <v>3045</v>
      </c>
      <c r="E1568" t="s">
        <v>4</v>
      </c>
      <c r="F1568" s="2">
        <v>78</v>
      </c>
      <c r="G1568">
        <f t="shared" si="24"/>
        <v>34</v>
      </c>
      <c r="H1568">
        <v>112</v>
      </c>
    </row>
    <row r="1569" spans="1:8" x14ac:dyDescent="0.25">
      <c r="A1569">
        <v>1368776</v>
      </c>
      <c r="B1569" t="s">
        <v>937</v>
      </c>
      <c r="C1569" t="s">
        <v>2994</v>
      </c>
      <c r="D1569">
        <v>1</v>
      </c>
      <c r="E1569" t="s">
        <v>4</v>
      </c>
      <c r="F1569" s="2">
        <v>80</v>
      </c>
      <c r="G1569">
        <f t="shared" si="24"/>
        <v>35</v>
      </c>
      <c r="H1569">
        <v>115</v>
      </c>
    </row>
    <row r="1570" spans="1:8" x14ac:dyDescent="0.25">
      <c r="A1570">
        <v>1368777</v>
      </c>
      <c r="B1570" t="s">
        <v>938</v>
      </c>
      <c r="C1570" t="s">
        <v>2994</v>
      </c>
      <c r="D1570">
        <v>1</v>
      </c>
      <c r="E1570" t="s">
        <v>4</v>
      </c>
      <c r="F1570" s="2">
        <v>80</v>
      </c>
      <c r="G1570">
        <f t="shared" si="24"/>
        <v>35</v>
      </c>
      <c r="H1570">
        <v>115</v>
      </c>
    </row>
    <row r="1571" spans="1:8" x14ac:dyDescent="0.25">
      <c r="A1571">
        <v>1368778</v>
      </c>
      <c r="B1571" t="s">
        <v>939</v>
      </c>
      <c r="C1571" t="s">
        <v>2994</v>
      </c>
      <c r="D1571" t="s">
        <v>3045</v>
      </c>
      <c r="E1571" t="s">
        <v>4</v>
      </c>
      <c r="F1571" s="2">
        <v>80</v>
      </c>
      <c r="G1571">
        <f t="shared" si="24"/>
        <v>35</v>
      </c>
      <c r="H1571">
        <v>115</v>
      </c>
    </row>
    <row r="1572" spans="1:8" x14ac:dyDescent="0.25">
      <c r="A1572" t="s">
        <v>2642</v>
      </c>
      <c r="B1572" t="s">
        <v>2643</v>
      </c>
      <c r="C1572" t="s">
        <v>2994</v>
      </c>
      <c r="D1572" t="s">
        <v>3045</v>
      </c>
      <c r="E1572" t="s">
        <v>4</v>
      </c>
      <c r="F1572" s="2">
        <v>48</v>
      </c>
      <c r="G1572">
        <f t="shared" si="24"/>
        <v>35</v>
      </c>
      <c r="H1572">
        <v>83</v>
      </c>
    </row>
    <row r="1573" spans="1:8" x14ac:dyDescent="0.25">
      <c r="A1573" t="s">
        <v>2650</v>
      </c>
      <c r="B1573" t="s">
        <v>2651</v>
      </c>
      <c r="C1573" t="s">
        <v>2994</v>
      </c>
      <c r="D1573" t="s">
        <v>3045</v>
      </c>
      <c r="E1573" t="s">
        <v>4</v>
      </c>
      <c r="F1573" s="2">
        <v>48</v>
      </c>
      <c r="G1573">
        <f t="shared" si="24"/>
        <v>35</v>
      </c>
      <c r="H1573">
        <v>83</v>
      </c>
    </row>
    <row r="1574" spans="1:8" x14ac:dyDescent="0.25">
      <c r="A1574" t="s">
        <v>2648</v>
      </c>
      <c r="B1574" t="s">
        <v>2649</v>
      </c>
      <c r="C1574" t="s">
        <v>2994</v>
      </c>
      <c r="D1574">
        <v>2</v>
      </c>
      <c r="E1574" t="s">
        <v>4</v>
      </c>
      <c r="F1574" s="2">
        <v>48</v>
      </c>
      <c r="G1574">
        <f t="shared" si="24"/>
        <v>35</v>
      </c>
      <c r="H1574">
        <v>83</v>
      </c>
    </row>
    <row r="1575" spans="1:8" x14ac:dyDescent="0.25">
      <c r="A1575" t="s">
        <v>2644</v>
      </c>
      <c r="B1575" t="s">
        <v>2645</v>
      </c>
      <c r="C1575" t="s">
        <v>2994</v>
      </c>
      <c r="D1575">
        <v>1</v>
      </c>
      <c r="E1575" t="s">
        <v>4</v>
      </c>
      <c r="F1575" s="2">
        <v>48</v>
      </c>
      <c r="G1575">
        <f t="shared" si="24"/>
        <v>35</v>
      </c>
      <c r="H1575">
        <v>83</v>
      </c>
    </row>
    <row r="1576" spans="1:8" x14ac:dyDescent="0.25">
      <c r="A1576">
        <v>46497</v>
      </c>
      <c r="B1576" t="s">
        <v>41</v>
      </c>
      <c r="C1576" t="s">
        <v>2990</v>
      </c>
      <c r="D1576">
        <v>2</v>
      </c>
      <c r="E1576" t="s">
        <v>4</v>
      </c>
      <c r="F1576" s="2">
        <v>52</v>
      </c>
      <c r="G1576">
        <f t="shared" si="24"/>
        <v>48</v>
      </c>
      <c r="H1576">
        <v>100</v>
      </c>
    </row>
    <row r="1577" spans="1:8" x14ac:dyDescent="0.25">
      <c r="A1577">
        <v>46499</v>
      </c>
      <c r="B1577" t="s">
        <v>48</v>
      </c>
      <c r="C1577" t="s">
        <v>2990</v>
      </c>
      <c r="D1577">
        <v>2</v>
      </c>
      <c r="E1577" t="s">
        <v>4</v>
      </c>
      <c r="F1577" s="2">
        <v>74</v>
      </c>
      <c r="G1577">
        <f t="shared" si="24"/>
        <v>26</v>
      </c>
      <c r="H1577">
        <v>100</v>
      </c>
    </row>
    <row r="1578" spans="1:8" x14ac:dyDescent="0.25">
      <c r="A1578">
        <v>51596</v>
      </c>
      <c r="B1578" t="s">
        <v>960</v>
      </c>
      <c r="C1578" t="s">
        <v>2990</v>
      </c>
      <c r="D1578">
        <v>1</v>
      </c>
      <c r="E1578" t="s">
        <v>4</v>
      </c>
      <c r="F1578" s="2">
        <v>150</v>
      </c>
      <c r="G1578">
        <f t="shared" si="24"/>
        <v>70</v>
      </c>
      <c r="H1578">
        <v>220</v>
      </c>
    </row>
    <row r="1579" spans="1:8" x14ac:dyDescent="0.25">
      <c r="A1579" t="s">
        <v>779</v>
      </c>
      <c r="B1579" t="s">
        <v>780</v>
      </c>
      <c r="C1579" t="s">
        <v>2990</v>
      </c>
      <c r="D1579">
        <v>2</v>
      </c>
      <c r="E1579" t="s">
        <v>4</v>
      </c>
      <c r="F1579" s="2">
        <v>99</v>
      </c>
      <c r="G1579">
        <f t="shared" si="24"/>
        <v>71</v>
      </c>
      <c r="H1579">
        <v>170</v>
      </c>
    </row>
    <row r="1580" spans="1:8" x14ac:dyDescent="0.25">
      <c r="A1580" t="s">
        <v>783</v>
      </c>
      <c r="B1580" t="s">
        <v>784</v>
      </c>
      <c r="C1580" t="s">
        <v>2990</v>
      </c>
      <c r="D1580">
        <v>2</v>
      </c>
      <c r="E1580" t="s">
        <v>4</v>
      </c>
      <c r="F1580" s="2">
        <v>100</v>
      </c>
      <c r="G1580">
        <f t="shared" si="24"/>
        <v>72</v>
      </c>
      <c r="H1580">
        <v>172</v>
      </c>
    </row>
    <row r="1581" spans="1:8" x14ac:dyDescent="0.25">
      <c r="A1581">
        <v>51597</v>
      </c>
      <c r="B1581" t="s">
        <v>959</v>
      </c>
      <c r="C1581" t="s">
        <v>2990</v>
      </c>
      <c r="D1581">
        <v>1</v>
      </c>
      <c r="E1581" t="s">
        <v>4</v>
      </c>
      <c r="F1581" s="2">
        <v>167</v>
      </c>
      <c r="G1581">
        <f t="shared" si="24"/>
        <v>53</v>
      </c>
      <c r="H1581">
        <v>220</v>
      </c>
    </row>
    <row r="1582" spans="1:8" x14ac:dyDescent="0.25">
      <c r="A1582" t="s">
        <v>2218</v>
      </c>
      <c r="B1582" t="s">
        <v>2219</v>
      </c>
      <c r="C1582" t="s">
        <v>2985</v>
      </c>
      <c r="D1582">
        <v>2</v>
      </c>
      <c r="E1582" t="s">
        <v>4</v>
      </c>
      <c r="F1582" s="2">
        <v>95</v>
      </c>
      <c r="G1582">
        <f t="shared" si="24"/>
        <v>40</v>
      </c>
      <c r="H1582">
        <v>135</v>
      </c>
    </row>
    <row r="1583" spans="1:8" x14ac:dyDescent="0.25">
      <c r="A1583">
        <v>31541</v>
      </c>
      <c r="B1583" t="s">
        <v>1344</v>
      </c>
      <c r="C1583" t="s">
        <v>2984</v>
      </c>
      <c r="D1583" t="s">
        <v>3045</v>
      </c>
      <c r="E1583" t="s">
        <v>4</v>
      </c>
      <c r="F1583" s="2">
        <v>48</v>
      </c>
      <c r="G1583">
        <f t="shared" si="24"/>
        <v>27</v>
      </c>
      <c r="H1583">
        <v>75</v>
      </c>
    </row>
    <row r="1584" spans="1:8" x14ac:dyDescent="0.25">
      <c r="A1584">
        <v>45211</v>
      </c>
      <c r="B1584" t="s">
        <v>1639</v>
      </c>
      <c r="C1584" t="s">
        <v>2984</v>
      </c>
      <c r="D1584">
        <v>1</v>
      </c>
      <c r="E1584" t="s">
        <v>4</v>
      </c>
      <c r="F1584" s="2">
        <v>73</v>
      </c>
      <c r="G1584">
        <f t="shared" si="24"/>
        <v>26</v>
      </c>
      <c r="H1584">
        <v>99</v>
      </c>
    </row>
    <row r="1585" spans="1:8" x14ac:dyDescent="0.25">
      <c r="A1585" t="s">
        <v>206</v>
      </c>
      <c r="B1585" t="s">
        <v>207</v>
      </c>
      <c r="C1585" t="s">
        <v>2984</v>
      </c>
      <c r="D1585">
        <v>1</v>
      </c>
      <c r="E1585" t="s">
        <v>4</v>
      </c>
      <c r="F1585" s="2">
        <v>68</v>
      </c>
      <c r="G1585">
        <f t="shared" si="24"/>
        <v>39.400000000000006</v>
      </c>
      <c r="H1585">
        <v>107.4</v>
      </c>
    </row>
    <row r="1586" spans="1:8" x14ac:dyDescent="0.25">
      <c r="A1586">
        <v>3384003</v>
      </c>
      <c r="B1586" t="s">
        <v>54</v>
      </c>
      <c r="C1586" t="s">
        <v>2976</v>
      </c>
      <c r="D1586">
        <v>4</v>
      </c>
      <c r="E1586" t="s">
        <v>4</v>
      </c>
      <c r="F1586" s="2">
        <v>37</v>
      </c>
      <c r="G1586">
        <f t="shared" si="24"/>
        <v>13</v>
      </c>
      <c r="H1586">
        <v>50</v>
      </c>
    </row>
    <row r="1587" spans="1:8" x14ac:dyDescent="0.25">
      <c r="A1587" t="s">
        <v>1644</v>
      </c>
      <c r="B1587" t="s">
        <v>1645</v>
      </c>
      <c r="C1587" t="s">
        <v>2976</v>
      </c>
      <c r="D1587">
        <v>2</v>
      </c>
      <c r="E1587" t="s">
        <v>4</v>
      </c>
      <c r="F1587" s="2">
        <v>9</v>
      </c>
      <c r="G1587">
        <f t="shared" si="24"/>
        <v>5</v>
      </c>
      <c r="H1587">
        <v>14</v>
      </c>
    </row>
    <row r="1588" spans="1:8" x14ac:dyDescent="0.25">
      <c r="A1588" t="s">
        <v>1646</v>
      </c>
      <c r="B1588" t="s">
        <v>1647</v>
      </c>
      <c r="C1588" t="s">
        <v>2976</v>
      </c>
      <c r="D1588">
        <v>2</v>
      </c>
      <c r="E1588" t="s">
        <v>4</v>
      </c>
      <c r="F1588" s="2">
        <v>10</v>
      </c>
      <c r="G1588">
        <f t="shared" si="24"/>
        <v>6</v>
      </c>
      <c r="H1588">
        <v>16</v>
      </c>
    </row>
    <row r="1589" spans="1:8" x14ac:dyDescent="0.25">
      <c r="A1589" t="s">
        <v>1648</v>
      </c>
      <c r="B1589" t="s">
        <v>1649</v>
      </c>
      <c r="C1589" t="s">
        <v>2976</v>
      </c>
      <c r="D1589">
        <v>2</v>
      </c>
      <c r="E1589" t="s">
        <v>4</v>
      </c>
      <c r="F1589" s="2">
        <v>9</v>
      </c>
      <c r="G1589">
        <f t="shared" si="24"/>
        <v>5</v>
      </c>
      <c r="H1589">
        <v>14</v>
      </c>
    </row>
    <row r="1590" spans="1:8" x14ac:dyDescent="0.25">
      <c r="A1590" t="s">
        <v>1650</v>
      </c>
      <c r="B1590" t="s">
        <v>1651</v>
      </c>
      <c r="C1590" t="s">
        <v>2976</v>
      </c>
      <c r="D1590">
        <v>2</v>
      </c>
      <c r="E1590" t="s">
        <v>4</v>
      </c>
      <c r="F1590" s="2">
        <v>10</v>
      </c>
      <c r="G1590">
        <f t="shared" si="24"/>
        <v>6</v>
      </c>
      <c r="H1590">
        <v>16</v>
      </c>
    </row>
    <row r="1591" spans="1:8" x14ac:dyDescent="0.25">
      <c r="A1591" t="s">
        <v>2759</v>
      </c>
      <c r="B1591" t="s">
        <v>2760</v>
      </c>
      <c r="C1591" t="s">
        <v>2976</v>
      </c>
      <c r="D1591">
        <v>2</v>
      </c>
      <c r="E1591" t="s">
        <v>4</v>
      </c>
      <c r="F1591" s="2">
        <v>9</v>
      </c>
      <c r="G1591">
        <f t="shared" si="24"/>
        <v>5</v>
      </c>
      <c r="H1591">
        <v>14</v>
      </c>
    </row>
    <row r="1592" spans="1:8" x14ac:dyDescent="0.25">
      <c r="A1592" t="s">
        <v>1652</v>
      </c>
      <c r="B1592" t="s">
        <v>1653</v>
      </c>
      <c r="C1592" t="s">
        <v>2976</v>
      </c>
      <c r="D1592">
        <v>2</v>
      </c>
      <c r="E1592" t="s">
        <v>4</v>
      </c>
      <c r="F1592" s="2">
        <v>10</v>
      </c>
      <c r="G1592">
        <f t="shared" si="24"/>
        <v>6</v>
      </c>
      <c r="H1592">
        <v>16</v>
      </c>
    </row>
    <row r="1593" spans="1:8" x14ac:dyDescent="0.25">
      <c r="A1593" t="s">
        <v>1980</v>
      </c>
      <c r="B1593" t="s">
        <v>1981</v>
      </c>
      <c r="C1593" t="s">
        <v>2976</v>
      </c>
      <c r="D1593">
        <v>2</v>
      </c>
      <c r="E1593" t="s">
        <v>4</v>
      </c>
      <c r="F1593" s="2">
        <v>9</v>
      </c>
      <c r="G1593">
        <f t="shared" si="24"/>
        <v>5</v>
      </c>
      <c r="H1593">
        <v>14</v>
      </c>
    </row>
    <row r="1594" spans="1:8" x14ac:dyDescent="0.25">
      <c r="A1594" t="s">
        <v>1982</v>
      </c>
      <c r="B1594" t="s">
        <v>1983</v>
      </c>
      <c r="C1594" t="s">
        <v>2976</v>
      </c>
      <c r="D1594">
        <v>4</v>
      </c>
      <c r="E1594" t="s">
        <v>4</v>
      </c>
      <c r="F1594" s="2">
        <v>10</v>
      </c>
      <c r="G1594">
        <f t="shared" si="24"/>
        <v>5</v>
      </c>
      <c r="H1594">
        <v>15</v>
      </c>
    </row>
    <row r="1595" spans="1:8" x14ac:dyDescent="0.25">
      <c r="A1595" t="s">
        <v>499</v>
      </c>
      <c r="B1595" t="s">
        <v>500</v>
      </c>
      <c r="C1595" t="s">
        <v>2976</v>
      </c>
      <c r="D1595">
        <v>2</v>
      </c>
      <c r="E1595" t="s">
        <v>4</v>
      </c>
      <c r="F1595" s="2">
        <v>5</v>
      </c>
      <c r="G1595">
        <f t="shared" si="24"/>
        <v>3</v>
      </c>
      <c r="H1595">
        <v>8</v>
      </c>
    </row>
    <row r="1596" spans="1:8" x14ac:dyDescent="0.25">
      <c r="A1596" t="s">
        <v>2311</v>
      </c>
      <c r="B1596" t="s">
        <v>2312</v>
      </c>
      <c r="C1596" t="s">
        <v>2976</v>
      </c>
      <c r="D1596">
        <v>1</v>
      </c>
      <c r="E1596" t="s">
        <v>4</v>
      </c>
      <c r="F1596" s="2">
        <v>6</v>
      </c>
      <c r="G1596">
        <f t="shared" si="24"/>
        <v>1.4500000000000002</v>
      </c>
      <c r="H1596">
        <v>7.45</v>
      </c>
    </row>
    <row r="1597" spans="1:8" x14ac:dyDescent="0.25">
      <c r="A1597" t="s">
        <v>2121</v>
      </c>
      <c r="B1597" t="s">
        <v>2122</v>
      </c>
      <c r="C1597" t="s">
        <v>2976</v>
      </c>
      <c r="D1597">
        <v>3</v>
      </c>
      <c r="E1597" t="s">
        <v>4</v>
      </c>
      <c r="F1597" s="2">
        <v>15</v>
      </c>
      <c r="G1597">
        <f t="shared" si="24"/>
        <v>10.989999999999998</v>
      </c>
      <c r="H1597">
        <v>25.99</v>
      </c>
    </row>
    <row r="1598" spans="1:8" x14ac:dyDescent="0.25">
      <c r="A1598" t="s">
        <v>1593</v>
      </c>
      <c r="B1598" t="s">
        <v>1594</v>
      </c>
      <c r="C1598" t="s">
        <v>2976</v>
      </c>
      <c r="D1598">
        <v>2</v>
      </c>
      <c r="E1598" t="s">
        <v>4</v>
      </c>
      <c r="F1598" s="2">
        <v>12</v>
      </c>
      <c r="G1598">
        <f t="shared" si="24"/>
        <v>8.9899999999999984</v>
      </c>
      <c r="H1598">
        <v>20.99</v>
      </c>
    </row>
    <row r="1599" spans="1:8" x14ac:dyDescent="0.25">
      <c r="A1599" t="s">
        <v>1723</v>
      </c>
      <c r="B1599" t="s">
        <v>1724</v>
      </c>
      <c r="C1599" t="s">
        <v>2976</v>
      </c>
      <c r="D1599">
        <v>6</v>
      </c>
      <c r="E1599" t="s">
        <v>4</v>
      </c>
      <c r="F1599" s="2">
        <v>12</v>
      </c>
      <c r="G1599">
        <f t="shared" si="24"/>
        <v>8.9899999999999984</v>
      </c>
      <c r="H1599">
        <v>20.99</v>
      </c>
    </row>
    <row r="1600" spans="1:8" x14ac:dyDescent="0.25">
      <c r="A1600" t="s">
        <v>1591</v>
      </c>
      <c r="B1600" t="s">
        <v>1592</v>
      </c>
      <c r="C1600" t="s">
        <v>2976</v>
      </c>
      <c r="D1600">
        <v>6</v>
      </c>
      <c r="E1600" t="s">
        <v>4</v>
      </c>
      <c r="F1600" s="2">
        <v>12</v>
      </c>
      <c r="G1600">
        <f t="shared" si="24"/>
        <v>8.9899999999999984</v>
      </c>
      <c r="H1600">
        <v>20.99</v>
      </c>
    </row>
    <row r="1601" spans="1:8" x14ac:dyDescent="0.25">
      <c r="A1601" t="s">
        <v>151</v>
      </c>
      <c r="B1601" t="s">
        <v>152</v>
      </c>
      <c r="C1601" t="s">
        <v>2992</v>
      </c>
      <c r="D1601">
        <v>1</v>
      </c>
      <c r="E1601" t="s">
        <v>4</v>
      </c>
      <c r="F1601" s="2">
        <v>473</v>
      </c>
      <c r="G1601">
        <f t="shared" si="24"/>
        <v>326</v>
      </c>
      <c r="H1601">
        <v>799</v>
      </c>
    </row>
    <row r="1602" spans="1:8" x14ac:dyDescent="0.25">
      <c r="A1602" t="s">
        <v>153</v>
      </c>
      <c r="B1602" t="s">
        <v>154</v>
      </c>
      <c r="C1602" t="s">
        <v>2992</v>
      </c>
      <c r="D1602" t="s">
        <v>3045</v>
      </c>
      <c r="E1602" t="s">
        <v>4</v>
      </c>
      <c r="F1602" s="2">
        <v>473</v>
      </c>
      <c r="G1602">
        <f t="shared" si="24"/>
        <v>426</v>
      </c>
      <c r="H1602">
        <v>899</v>
      </c>
    </row>
    <row r="1603" spans="1:8" x14ac:dyDescent="0.25">
      <c r="A1603" t="s">
        <v>139</v>
      </c>
      <c r="B1603" t="s">
        <v>140</v>
      </c>
      <c r="C1603" t="s">
        <v>2992</v>
      </c>
      <c r="D1603" t="s">
        <v>3045</v>
      </c>
      <c r="E1603" t="s">
        <v>4</v>
      </c>
      <c r="F1603" s="2">
        <v>582</v>
      </c>
      <c r="G1603">
        <f t="shared" ref="G1603:G1666" si="25">H1603-F1603</f>
        <v>517</v>
      </c>
      <c r="H1603">
        <v>1099</v>
      </c>
    </row>
    <row r="1604" spans="1:8" x14ac:dyDescent="0.25">
      <c r="A1604">
        <v>24000</v>
      </c>
      <c r="B1604" t="s">
        <v>1996</v>
      </c>
      <c r="C1604" t="s">
        <v>2958</v>
      </c>
      <c r="D1604">
        <v>4</v>
      </c>
      <c r="E1604" t="s">
        <v>4</v>
      </c>
      <c r="F1604" s="2">
        <v>38</v>
      </c>
      <c r="G1604">
        <f t="shared" si="25"/>
        <v>16</v>
      </c>
      <c r="H1604">
        <v>54</v>
      </c>
    </row>
    <row r="1605" spans="1:8" x14ac:dyDescent="0.25">
      <c r="A1605">
        <v>24064</v>
      </c>
      <c r="B1605" t="s">
        <v>87</v>
      </c>
      <c r="C1605" t="s">
        <v>2958</v>
      </c>
      <c r="D1605">
        <v>5</v>
      </c>
      <c r="E1605" t="s">
        <v>4</v>
      </c>
      <c r="F1605" s="2">
        <v>38</v>
      </c>
      <c r="G1605">
        <f t="shared" si="25"/>
        <v>19</v>
      </c>
      <c r="H1605">
        <v>57</v>
      </c>
    </row>
    <row r="1606" spans="1:8" x14ac:dyDescent="0.25">
      <c r="A1606">
        <v>24073</v>
      </c>
      <c r="B1606" t="s">
        <v>93</v>
      </c>
      <c r="C1606" t="s">
        <v>2958</v>
      </c>
      <c r="D1606">
        <v>3</v>
      </c>
      <c r="E1606" t="s">
        <v>4</v>
      </c>
      <c r="F1606" s="2">
        <v>32</v>
      </c>
      <c r="G1606">
        <f t="shared" si="25"/>
        <v>18</v>
      </c>
      <c r="H1606">
        <v>50</v>
      </c>
    </row>
    <row r="1607" spans="1:8" x14ac:dyDescent="0.25">
      <c r="A1607">
        <v>24074</v>
      </c>
      <c r="B1607" t="s">
        <v>538</v>
      </c>
      <c r="C1607" t="s">
        <v>2958</v>
      </c>
      <c r="D1607">
        <v>5</v>
      </c>
      <c r="E1607" t="s">
        <v>4</v>
      </c>
      <c r="F1607" s="2">
        <v>32</v>
      </c>
      <c r="G1607">
        <f t="shared" si="25"/>
        <v>18</v>
      </c>
      <c r="H1607">
        <v>50</v>
      </c>
    </row>
    <row r="1608" spans="1:8" x14ac:dyDescent="0.25">
      <c r="A1608">
        <v>36283</v>
      </c>
      <c r="B1608" t="s">
        <v>2000</v>
      </c>
      <c r="C1608" t="s">
        <v>2958</v>
      </c>
      <c r="D1608">
        <v>2</v>
      </c>
      <c r="E1608" t="s">
        <v>4</v>
      </c>
      <c r="F1608" s="2">
        <v>32</v>
      </c>
      <c r="G1608">
        <f t="shared" si="25"/>
        <v>18</v>
      </c>
      <c r="H1608">
        <v>50</v>
      </c>
    </row>
    <row r="1609" spans="1:8" x14ac:dyDescent="0.25">
      <c r="A1609">
        <v>36296</v>
      </c>
      <c r="B1609" t="s">
        <v>1156</v>
      </c>
      <c r="C1609" t="s">
        <v>2958</v>
      </c>
      <c r="D1609">
        <v>3</v>
      </c>
      <c r="E1609" t="s">
        <v>4</v>
      </c>
      <c r="F1609" s="2">
        <v>32</v>
      </c>
      <c r="G1609">
        <f t="shared" si="25"/>
        <v>18</v>
      </c>
      <c r="H1609">
        <v>50</v>
      </c>
    </row>
    <row r="1610" spans="1:8" x14ac:dyDescent="0.25">
      <c r="A1610">
        <v>42071</v>
      </c>
      <c r="B1610" t="s">
        <v>1654</v>
      </c>
      <c r="C1610" t="s">
        <v>2958</v>
      </c>
      <c r="D1610">
        <v>1</v>
      </c>
      <c r="E1610" t="s">
        <v>4</v>
      </c>
      <c r="F1610" s="2">
        <v>19</v>
      </c>
      <c r="G1610">
        <f t="shared" si="25"/>
        <v>11</v>
      </c>
      <c r="H1610">
        <v>30</v>
      </c>
    </row>
    <row r="1611" spans="1:8" x14ac:dyDescent="0.25">
      <c r="A1611">
        <v>42077</v>
      </c>
      <c r="B1611" t="s">
        <v>186</v>
      </c>
      <c r="C1611" t="s">
        <v>2958</v>
      </c>
      <c r="D1611">
        <v>5</v>
      </c>
      <c r="E1611" t="s">
        <v>4</v>
      </c>
      <c r="F1611" s="2">
        <v>20</v>
      </c>
      <c r="G1611">
        <f t="shared" si="25"/>
        <v>11</v>
      </c>
      <c r="H1611">
        <v>31</v>
      </c>
    </row>
    <row r="1612" spans="1:8" x14ac:dyDescent="0.25">
      <c r="A1612">
        <v>43728</v>
      </c>
      <c r="B1612" t="s">
        <v>2550</v>
      </c>
      <c r="C1612" t="s">
        <v>2958</v>
      </c>
      <c r="D1612">
        <v>4</v>
      </c>
      <c r="E1612" t="s">
        <v>4</v>
      </c>
      <c r="F1612" s="2">
        <v>14</v>
      </c>
      <c r="G1612">
        <f t="shared" si="25"/>
        <v>8</v>
      </c>
      <c r="H1612">
        <v>22</v>
      </c>
    </row>
    <row r="1613" spans="1:8" x14ac:dyDescent="0.25">
      <c r="A1613">
        <v>44855</v>
      </c>
      <c r="B1613" t="s">
        <v>45</v>
      </c>
      <c r="C1613" t="s">
        <v>2958</v>
      </c>
      <c r="D1613">
        <v>4</v>
      </c>
      <c r="E1613" t="s">
        <v>4</v>
      </c>
      <c r="F1613" s="2">
        <v>38</v>
      </c>
      <c r="G1613">
        <f t="shared" si="25"/>
        <v>35</v>
      </c>
      <c r="H1613">
        <v>73</v>
      </c>
    </row>
    <row r="1614" spans="1:8" x14ac:dyDescent="0.25">
      <c r="A1614">
        <v>44874</v>
      </c>
      <c r="B1614" t="s">
        <v>88</v>
      </c>
      <c r="C1614" t="s">
        <v>2958</v>
      </c>
      <c r="D1614">
        <v>5</v>
      </c>
      <c r="E1614" t="s">
        <v>4</v>
      </c>
      <c r="F1614" s="2">
        <v>46</v>
      </c>
      <c r="G1614">
        <f t="shared" si="25"/>
        <v>16</v>
      </c>
      <c r="H1614">
        <v>62</v>
      </c>
    </row>
    <row r="1615" spans="1:8" x14ac:dyDescent="0.25">
      <c r="A1615">
        <v>44875</v>
      </c>
      <c r="B1615" t="s">
        <v>545</v>
      </c>
      <c r="C1615" t="s">
        <v>2958</v>
      </c>
      <c r="D1615">
        <v>7</v>
      </c>
      <c r="E1615" t="s">
        <v>4</v>
      </c>
      <c r="F1615" s="2">
        <v>46</v>
      </c>
      <c r="G1615">
        <f t="shared" si="25"/>
        <v>16</v>
      </c>
      <c r="H1615">
        <v>62</v>
      </c>
    </row>
    <row r="1616" spans="1:8" x14ac:dyDescent="0.25">
      <c r="A1616">
        <v>44877</v>
      </c>
      <c r="B1616" t="s">
        <v>1260</v>
      </c>
      <c r="C1616" t="s">
        <v>2958</v>
      </c>
      <c r="D1616">
        <v>4</v>
      </c>
      <c r="E1616" t="s">
        <v>4</v>
      </c>
      <c r="F1616" s="2">
        <v>46</v>
      </c>
      <c r="G1616">
        <f t="shared" si="25"/>
        <v>16</v>
      </c>
      <c r="H1616">
        <v>62</v>
      </c>
    </row>
    <row r="1617" spans="1:8" x14ac:dyDescent="0.25">
      <c r="A1617">
        <v>44878</v>
      </c>
      <c r="B1617" t="s">
        <v>498</v>
      </c>
      <c r="C1617" t="s">
        <v>2958</v>
      </c>
      <c r="D1617">
        <v>5</v>
      </c>
      <c r="E1617" t="s">
        <v>4</v>
      </c>
      <c r="F1617" s="2">
        <v>46</v>
      </c>
      <c r="G1617">
        <f t="shared" si="25"/>
        <v>16</v>
      </c>
      <c r="H1617">
        <v>62</v>
      </c>
    </row>
    <row r="1618" spans="1:8" x14ac:dyDescent="0.25">
      <c r="A1618">
        <v>47068</v>
      </c>
      <c r="B1618" t="s">
        <v>1034</v>
      </c>
      <c r="C1618" t="s">
        <v>2958</v>
      </c>
      <c r="D1618">
        <v>5</v>
      </c>
      <c r="E1618" t="s">
        <v>4</v>
      </c>
      <c r="F1618" s="2">
        <v>32</v>
      </c>
      <c r="G1618">
        <f t="shared" si="25"/>
        <v>16</v>
      </c>
      <c r="H1618">
        <v>48</v>
      </c>
    </row>
    <row r="1619" spans="1:8" x14ac:dyDescent="0.25">
      <c r="A1619">
        <v>47069</v>
      </c>
      <c r="B1619" t="s">
        <v>96</v>
      </c>
      <c r="C1619" t="s">
        <v>2958</v>
      </c>
      <c r="D1619">
        <v>4</v>
      </c>
      <c r="E1619" t="s">
        <v>4</v>
      </c>
      <c r="F1619" s="2">
        <v>34</v>
      </c>
      <c r="G1619">
        <f t="shared" si="25"/>
        <v>21</v>
      </c>
      <c r="H1619">
        <v>55</v>
      </c>
    </row>
    <row r="1620" spans="1:8" x14ac:dyDescent="0.25">
      <c r="A1620">
        <v>47073</v>
      </c>
      <c r="B1620" t="s">
        <v>1999</v>
      </c>
      <c r="C1620" t="s">
        <v>2958</v>
      </c>
      <c r="D1620">
        <v>3</v>
      </c>
      <c r="E1620" t="s">
        <v>4</v>
      </c>
      <c r="F1620" s="2">
        <v>40</v>
      </c>
      <c r="G1620">
        <f t="shared" si="25"/>
        <v>22</v>
      </c>
      <c r="H1620">
        <v>62</v>
      </c>
    </row>
    <row r="1621" spans="1:8" x14ac:dyDescent="0.25">
      <c r="A1621">
        <v>47074</v>
      </c>
      <c r="B1621" t="s">
        <v>125</v>
      </c>
      <c r="C1621" t="s">
        <v>2958</v>
      </c>
      <c r="D1621">
        <v>5</v>
      </c>
      <c r="E1621" t="s">
        <v>4</v>
      </c>
      <c r="F1621" s="2">
        <v>38</v>
      </c>
      <c r="G1621">
        <f t="shared" si="25"/>
        <v>17</v>
      </c>
      <c r="H1621">
        <v>55</v>
      </c>
    </row>
    <row r="1622" spans="1:8" x14ac:dyDescent="0.25">
      <c r="A1622">
        <v>47076</v>
      </c>
      <c r="B1622" t="s">
        <v>126</v>
      </c>
      <c r="C1622" t="s">
        <v>2958</v>
      </c>
      <c r="D1622">
        <v>5</v>
      </c>
      <c r="E1622" t="s">
        <v>4</v>
      </c>
      <c r="F1622" s="2">
        <v>40</v>
      </c>
      <c r="G1622">
        <f t="shared" si="25"/>
        <v>22</v>
      </c>
      <c r="H1622">
        <v>62</v>
      </c>
    </row>
    <row r="1623" spans="1:8" x14ac:dyDescent="0.25">
      <c r="A1623">
        <v>47689</v>
      </c>
      <c r="B1623" t="s">
        <v>991</v>
      </c>
      <c r="C1623" t="s">
        <v>2958</v>
      </c>
      <c r="D1623">
        <v>2</v>
      </c>
      <c r="E1623" t="s">
        <v>4</v>
      </c>
      <c r="F1623" s="2">
        <v>50</v>
      </c>
      <c r="G1623">
        <f t="shared" si="25"/>
        <v>25</v>
      </c>
      <c r="H1623">
        <v>75</v>
      </c>
    </row>
    <row r="1624" spans="1:8" x14ac:dyDescent="0.25">
      <c r="A1624">
        <v>48566</v>
      </c>
      <c r="B1624" t="s">
        <v>1447</v>
      </c>
      <c r="C1624" t="s">
        <v>2958</v>
      </c>
      <c r="D1624">
        <v>4</v>
      </c>
      <c r="E1624" t="s">
        <v>4</v>
      </c>
      <c r="F1624" s="2">
        <v>27</v>
      </c>
      <c r="G1624">
        <f t="shared" si="25"/>
        <v>15</v>
      </c>
      <c r="H1624">
        <v>42</v>
      </c>
    </row>
    <row r="1625" spans="1:8" x14ac:dyDescent="0.25">
      <c r="A1625">
        <v>48581</v>
      </c>
      <c r="B1625" t="s">
        <v>571</v>
      </c>
      <c r="C1625" t="s">
        <v>2958</v>
      </c>
      <c r="D1625">
        <v>5</v>
      </c>
      <c r="E1625" t="s">
        <v>4</v>
      </c>
      <c r="F1625" s="2">
        <v>35</v>
      </c>
      <c r="G1625">
        <f t="shared" si="25"/>
        <v>20</v>
      </c>
      <c r="H1625">
        <v>55</v>
      </c>
    </row>
    <row r="1626" spans="1:8" x14ac:dyDescent="0.25">
      <c r="A1626">
        <v>50513</v>
      </c>
      <c r="B1626" t="s">
        <v>313</v>
      </c>
      <c r="C1626" t="s">
        <v>2958</v>
      </c>
      <c r="D1626">
        <v>2</v>
      </c>
      <c r="E1626" t="s">
        <v>4</v>
      </c>
      <c r="F1626" s="2">
        <v>28</v>
      </c>
      <c r="G1626">
        <f t="shared" si="25"/>
        <v>13</v>
      </c>
      <c r="H1626">
        <v>41</v>
      </c>
    </row>
    <row r="1627" spans="1:8" x14ac:dyDescent="0.25">
      <c r="A1627">
        <v>50514</v>
      </c>
      <c r="B1627" t="s">
        <v>1856</v>
      </c>
      <c r="C1627" t="s">
        <v>2958</v>
      </c>
      <c r="D1627" t="s">
        <v>3045</v>
      </c>
      <c r="E1627" t="s">
        <v>4</v>
      </c>
      <c r="F1627" s="2">
        <v>28</v>
      </c>
      <c r="G1627">
        <f t="shared" si="25"/>
        <v>13</v>
      </c>
      <c r="H1627">
        <v>41</v>
      </c>
    </row>
    <row r="1628" spans="1:8" x14ac:dyDescent="0.25">
      <c r="A1628">
        <v>50515</v>
      </c>
      <c r="B1628" t="s">
        <v>1164</v>
      </c>
      <c r="C1628" t="s">
        <v>2958</v>
      </c>
      <c r="D1628">
        <v>3</v>
      </c>
      <c r="E1628" t="s">
        <v>4</v>
      </c>
      <c r="F1628" s="2">
        <v>28</v>
      </c>
      <c r="G1628">
        <f t="shared" si="25"/>
        <v>13</v>
      </c>
      <c r="H1628">
        <v>41</v>
      </c>
    </row>
    <row r="1629" spans="1:8" x14ac:dyDescent="0.25">
      <c r="A1629">
        <v>50518</v>
      </c>
      <c r="B1629" t="s">
        <v>1163</v>
      </c>
      <c r="C1629" t="s">
        <v>2958</v>
      </c>
      <c r="D1629">
        <v>2</v>
      </c>
      <c r="E1629" t="s">
        <v>4</v>
      </c>
      <c r="F1629" s="2">
        <v>33</v>
      </c>
      <c r="G1629">
        <f t="shared" si="25"/>
        <v>15</v>
      </c>
      <c r="H1629">
        <v>48</v>
      </c>
    </row>
    <row r="1630" spans="1:8" x14ac:dyDescent="0.25">
      <c r="A1630">
        <v>50519</v>
      </c>
      <c r="B1630" t="s">
        <v>2712</v>
      </c>
      <c r="C1630" t="s">
        <v>2958</v>
      </c>
      <c r="D1630">
        <v>2</v>
      </c>
      <c r="E1630" t="s">
        <v>4</v>
      </c>
      <c r="F1630" s="2">
        <v>33</v>
      </c>
      <c r="G1630">
        <f t="shared" si="25"/>
        <v>15</v>
      </c>
      <c r="H1630">
        <v>48</v>
      </c>
    </row>
    <row r="1631" spans="1:8" x14ac:dyDescent="0.25">
      <c r="A1631">
        <v>50528</v>
      </c>
      <c r="B1631" t="s">
        <v>1857</v>
      </c>
      <c r="C1631" t="s">
        <v>2958</v>
      </c>
      <c r="D1631">
        <v>1</v>
      </c>
      <c r="E1631" t="s">
        <v>4</v>
      </c>
      <c r="F1631" s="2">
        <v>37</v>
      </c>
      <c r="G1631">
        <f t="shared" si="25"/>
        <v>19</v>
      </c>
      <c r="H1631">
        <v>56</v>
      </c>
    </row>
    <row r="1632" spans="1:8" x14ac:dyDescent="0.25">
      <c r="A1632">
        <v>50533</v>
      </c>
      <c r="B1632" t="s">
        <v>2871</v>
      </c>
      <c r="C1632" t="s">
        <v>2958</v>
      </c>
      <c r="D1632">
        <v>3</v>
      </c>
      <c r="E1632" t="s">
        <v>4</v>
      </c>
      <c r="F1632" s="2">
        <v>44</v>
      </c>
      <c r="G1632">
        <f t="shared" si="25"/>
        <v>27</v>
      </c>
      <c r="H1632">
        <v>71</v>
      </c>
    </row>
    <row r="1633" spans="1:8" x14ac:dyDescent="0.25">
      <c r="A1633">
        <v>50534</v>
      </c>
      <c r="B1633" t="s">
        <v>314</v>
      </c>
      <c r="C1633" t="s">
        <v>2958</v>
      </c>
      <c r="D1633">
        <v>4</v>
      </c>
      <c r="E1633" t="s">
        <v>4</v>
      </c>
      <c r="F1633" s="2">
        <v>44</v>
      </c>
      <c r="G1633">
        <f t="shared" si="25"/>
        <v>27</v>
      </c>
      <c r="H1633">
        <v>71</v>
      </c>
    </row>
    <row r="1634" spans="1:8" x14ac:dyDescent="0.25">
      <c r="A1634">
        <v>50536</v>
      </c>
      <c r="B1634" t="s">
        <v>2872</v>
      </c>
      <c r="C1634" t="s">
        <v>2958</v>
      </c>
      <c r="D1634">
        <v>2</v>
      </c>
      <c r="E1634" t="s">
        <v>4</v>
      </c>
      <c r="F1634" s="2">
        <v>44</v>
      </c>
      <c r="G1634">
        <f t="shared" si="25"/>
        <v>27</v>
      </c>
      <c r="H1634">
        <v>71</v>
      </c>
    </row>
    <row r="1635" spans="1:8" x14ac:dyDescent="0.25">
      <c r="A1635">
        <v>50756</v>
      </c>
      <c r="B1635" t="s">
        <v>921</v>
      </c>
      <c r="C1635" t="s">
        <v>2958</v>
      </c>
      <c r="D1635">
        <v>5</v>
      </c>
      <c r="E1635" t="s">
        <v>4</v>
      </c>
      <c r="F1635" s="2">
        <v>38</v>
      </c>
      <c r="G1635">
        <f t="shared" si="25"/>
        <v>19</v>
      </c>
      <c r="H1635">
        <v>57</v>
      </c>
    </row>
    <row r="1636" spans="1:8" x14ac:dyDescent="0.25">
      <c r="A1636">
        <v>52523</v>
      </c>
      <c r="B1636" t="s">
        <v>971</v>
      </c>
      <c r="C1636" t="s">
        <v>2958</v>
      </c>
      <c r="D1636">
        <v>10</v>
      </c>
      <c r="E1636" t="s">
        <v>4</v>
      </c>
      <c r="F1636" s="2">
        <v>11</v>
      </c>
      <c r="G1636">
        <f t="shared" si="25"/>
        <v>7</v>
      </c>
      <c r="H1636">
        <v>18</v>
      </c>
    </row>
    <row r="1637" spans="1:8" x14ac:dyDescent="0.25">
      <c r="A1637">
        <v>52524</v>
      </c>
      <c r="B1637" t="s">
        <v>1962</v>
      </c>
      <c r="C1637" t="s">
        <v>2958</v>
      </c>
      <c r="D1637">
        <v>5</v>
      </c>
      <c r="E1637" t="s">
        <v>4</v>
      </c>
      <c r="F1637" s="2">
        <v>11</v>
      </c>
      <c r="G1637">
        <f t="shared" si="25"/>
        <v>6</v>
      </c>
      <c r="H1637">
        <v>17</v>
      </c>
    </row>
    <row r="1638" spans="1:8" x14ac:dyDescent="0.25">
      <c r="A1638">
        <v>52526</v>
      </c>
      <c r="B1638" t="s">
        <v>2415</v>
      </c>
      <c r="C1638" t="s">
        <v>2958</v>
      </c>
      <c r="D1638">
        <v>3</v>
      </c>
      <c r="E1638" t="s">
        <v>4</v>
      </c>
      <c r="F1638" s="2">
        <v>13</v>
      </c>
      <c r="G1638">
        <f t="shared" si="25"/>
        <v>8.5</v>
      </c>
      <c r="H1638">
        <v>21.5</v>
      </c>
    </row>
    <row r="1639" spans="1:8" x14ac:dyDescent="0.25">
      <c r="A1639">
        <v>53734</v>
      </c>
      <c r="B1639" t="s">
        <v>2673</v>
      </c>
      <c r="C1639" t="s">
        <v>2958</v>
      </c>
      <c r="D1639">
        <v>6</v>
      </c>
      <c r="E1639" t="s">
        <v>4</v>
      </c>
      <c r="F1639" s="2">
        <v>47</v>
      </c>
      <c r="G1639">
        <f t="shared" si="25"/>
        <v>27</v>
      </c>
      <c r="H1639">
        <v>74</v>
      </c>
    </row>
    <row r="1640" spans="1:8" x14ac:dyDescent="0.25">
      <c r="A1640">
        <v>53735</v>
      </c>
      <c r="B1640" t="s">
        <v>817</v>
      </c>
      <c r="C1640" t="s">
        <v>2958</v>
      </c>
      <c r="D1640">
        <v>13</v>
      </c>
      <c r="E1640" t="s">
        <v>4</v>
      </c>
      <c r="F1640" s="2">
        <v>47</v>
      </c>
      <c r="G1640">
        <f t="shared" si="25"/>
        <v>27</v>
      </c>
      <c r="H1640">
        <v>74</v>
      </c>
    </row>
    <row r="1641" spans="1:8" x14ac:dyDescent="0.25">
      <c r="A1641">
        <v>53738</v>
      </c>
      <c r="B1641" t="s">
        <v>2194</v>
      </c>
      <c r="C1641" t="s">
        <v>2958</v>
      </c>
      <c r="D1641">
        <v>8</v>
      </c>
      <c r="E1641" t="s">
        <v>4</v>
      </c>
      <c r="F1641" s="2">
        <v>49</v>
      </c>
      <c r="G1641">
        <f t="shared" si="25"/>
        <v>30</v>
      </c>
      <c r="H1641">
        <v>79</v>
      </c>
    </row>
    <row r="1642" spans="1:8" x14ac:dyDescent="0.25">
      <c r="A1642">
        <v>53741</v>
      </c>
      <c r="B1642" t="s">
        <v>1992</v>
      </c>
      <c r="C1642" t="s">
        <v>2958</v>
      </c>
      <c r="D1642">
        <v>21</v>
      </c>
      <c r="E1642" t="s">
        <v>4</v>
      </c>
      <c r="F1642" s="2">
        <v>59</v>
      </c>
      <c r="G1642">
        <f t="shared" si="25"/>
        <v>35</v>
      </c>
      <c r="H1642">
        <v>94</v>
      </c>
    </row>
    <row r="1643" spans="1:8" x14ac:dyDescent="0.25">
      <c r="A1643">
        <v>53743</v>
      </c>
      <c r="B1643" t="s">
        <v>2208</v>
      </c>
      <c r="C1643" t="s">
        <v>2958</v>
      </c>
      <c r="D1643">
        <v>9</v>
      </c>
      <c r="E1643" t="s">
        <v>4</v>
      </c>
      <c r="F1643" s="2">
        <v>59</v>
      </c>
      <c r="G1643">
        <f t="shared" si="25"/>
        <v>35</v>
      </c>
      <c r="H1643">
        <v>94</v>
      </c>
    </row>
    <row r="1644" spans="1:8" x14ac:dyDescent="0.25">
      <c r="A1644">
        <v>53789</v>
      </c>
      <c r="B1644" t="s">
        <v>1127</v>
      </c>
      <c r="C1644" t="s">
        <v>2958</v>
      </c>
      <c r="D1644">
        <v>5</v>
      </c>
      <c r="E1644" t="s">
        <v>4</v>
      </c>
      <c r="F1644" s="2">
        <v>23</v>
      </c>
      <c r="G1644">
        <f t="shared" si="25"/>
        <v>12</v>
      </c>
      <c r="H1644">
        <v>35</v>
      </c>
    </row>
    <row r="1645" spans="1:8" x14ac:dyDescent="0.25">
      <c r="A1645">
        <v>53798</v>
      </c>
      <c r="B1645" t="s">
        <v>1126</v>
      </c>
      <c r="C1645" t="s">
        <v>2958</v>
      </c>
      <c r="D1645">
        <v>5</v>
      </c>
      <c r="E1645" t="s">
        <v>4</v>
      </c>
      <c r="F1645" s="2">
        <v>25</v>
      </c>
      <c r="G1645">
        <f t="shared" si="25"/>
        <v>12</v>
      </c>
      <c r="H1645">
        <v>37</v>
      </c>
    </row>
    <row r="1646" spans="1:8" x14ac:dyDescent="0.25">
      <c r="A1646">
        <v>53802</v>
      </c>
      <c r="B1646" t="s">
        <v>992</v>
      </c>
      <c r="C1646" t="s">
        <v>2958</v>
      </c>
      <c r="D1646">
        <v>4</v>
      </c>
      <c r="E1646" t="s">
        <v>4</v>
      </c>
      <c r="F1646" s="2">
        <v>25</v>
      </c>
      <c r="G1646">
        <f t="shared" si="25"/>
        <v>12</v>
      </c>
      <c r="H1646">
        <v>37</v>
      </c>
    </row>
    <row r="1647" spans="1:8" x14ac:dyDescent="0.25">
      <c r="A1647">
        <v>53805</v>
      </c>
      <c r="B1647" t="s">
        <v>985</v>
      </c>
      <c r="C1647" t="s">
        <v>2958</v>
      </c>
      <c r="D1647">
        <v>4</v>
      </c>
      <c r="E1647" t="s">
        <v>4</v>
      </c>
      <c r="F1647" s="2">
        <v>19</v>
      </c>
      <c r="G1647">
        <f t="shared" si="25"/>
        <v>10</v>
      </c>
      <c r="H1647">
        <v>29</v>
      </c>
    </row>
    <row r="1648" spans="1:8" x14ac:dyDescent="0.25">
      <c r="A1648">
        <v>53806</v>
      </c>
      <c r="B1648" t="s">
        <v>931</v>
      </c>
      <c r="C1648" t="s">
        <v>2958</v>
      </c>
      <c r="D1648">
        <v>4</v>
      </c>
      <c r="E1648" t="s">
        <v>4</v>
      </c>
      <c r="F1648" s="2">
        <v>19</v>
      </c>
      <c r="G1648">
        <f t="shared" si="25"/>
        <v>10</v>
      </c>
      <c r="H1648">
        <v>29</v>
      </c>
    </row>
    <row r="1649" spans="1:8" x14ac:dyDescent="0.25">
      <c r="A1649">
        <v>53812</v>
      </c>
      <c r="B1649" t="s">
        <v>922</v>
      </c>
      <c r="C1649" t="s">
        <v>2958</v>
      </c>
      <c r="D1649">
        <v>2</v>
      </c>
      <c r="E1649" t="s">
        <v>4</v>
      </c>
      <c r="F1649" s="2">
        <v>22</v>
      </c>
      <c r="G1649">
        <f t="shared" si="25"/>
        <v>12</v>
      </c>
      <c r="H1649">
        <v>34</v>
      </c>
    </row>
    <row r="1650" spans="1:8" x14ac:dyDescent="0.25">
      <c r="A1650">
        <v>53813</v>
      </c>
      <c r="B1650" t="s">
        <v>923</v>
      </c>
      <c r="C1650" t="s">
        <v>2958</v>
      </c>
      <c r="D1650">
        <v>5</v>
      </c>
      <c r="E1650" t="s">
        <v>4</v>
      </c>
      <c r="F1650" s="2">
        <v>22</v>
      </c>
      <c r="G1650">
        <f t="shared" si="25"/>
        <v>12</v>
      </c>
      <c r="H1650">
        <v>34</v>
      </c>
    </row>
    <row r="1651" spans="1:8" x14ac:dyDescent="0.25">
      <c r="A1651">
        <v>55073</v>
      </c>
      <c r="B1651" t="s">
        <v>2063</v>
      </c>
      <c r="C1651" t="s">
        <v>2958</v>
      </c>
      <c r="D1651">
        <v>5</v>
      </c>
      <c r="E1651" t="s">
        <v>4</v>
      </c>
      <c r="F1651" s="2">
        <v>22</v>
      </c>
      <c r="G1651">
        <f t="shared" si="25"/>
        <v>11</v>
      </c>
      <c r="H1651">
        <v>33</v>
      </c>
    </row>
    <row r="1652" spans="1:8" x14ac:dyDescent="0.25">
      <c r="A1652">
        <v>55078</v>
      </c>
      <c r="B1652" t="s">
        <v>1987</v>
      </c>
      <c r="C1652" t="s">
        <v>2958</v>
      </c>
      <c r="D1652">
        <v>5</v>
      </c>
      <c r="E1652" t="s">
        <v>4</v>
      </c>
      <c r="F1652" s="2">
        <v>24</v>
      </c>
      <c r="G1652">
        <f t="shared" si="25"/>
        <v>13</v>
      </c>
      <c r="H1652">
        <v>37</v>
      </c>
    </row>
    <row r="1653" spans="1:8" x14ac:dyDescent="0.25">
      <c r="A1653">
        <v>55079</v>
      </c>
      <c r="B1653" t="s">
        <v>2193</v>
      </c>
      <c r="C1653" t="s">
        <v>2958</v>
      </c>
      <c r="D1653">
        <v>4</v>
      </c>
      <c r="E1653" t="s">
        <v>4</v>
      </c>
      <c r="F1653" s="2">
        <v>24</v>
      </c>
      <c r="G1653">
        <f t="shared" si="25"/>
        <v>13</v>
      </c>
      <c r="H1653">
        <v>37</v>
      </c>
    </row>
    <row r="1654" spans="1:8" x14ac:dyDescent="0.25">
      <c r="A1654">
        <v>57649</v>
      </c>
      <c r="B1654" t="s">
        <v>2472</v>
      </c>
      <c r="C1654" t="s">
        <v>2958</v>
      </c>
      <c r="D1654">
        <v>9</v>
      </c>
      <c r="E1654" t="s">
        <v>4</v>
      </c>
      <c r="F1654" s="2">
        <v>45</v>
      </c>
      <c r="G1654">
        <f t="shared" si="25"/>
        <v>23.5</v>
      </c>
      <c r="H1654">
        <v>68.5</v>
      </c>
    </row>
    <row r="1655" spans="1:8" x14ac:dyDescent="0.25">
      <c r="A1655">
        <v>57650</v>
      </c>
      <c r="B1655" t="s">
        <v>2604</v>
      </c>
      <c r="C1655" t="s">
        <v>2958</v>
      </c>
      <c r="D1655">
        <v>5</v>
      </c>
      <c r="E1655" t="s">
        <v>4</v>
      </c>
      <c r="F1655" s="2">
        <v>56</v>
      </c>
      <c r="G1655">
        <f t="shared" si="25"/>
        <v>30</v>
      </c>
      <c r="H1655">
        <v>86</v>
      </c>
    </row>
    <row r="1656" spans="1:8" x14ac:dyDescent="0.25">
      <c r="A1656">
        <v>58325</v>
      </c>
      <c r="B1656" t="s">
        <v>2471</v>
      </c>
      <c r="C1656" t="s">
        <v>2958</v>
      </c>
      <c r="D1656">
        <v>14</v>
      </c>
      <c r="E1656" t="s">
        <v>4</v>
      </c>
      <c r="F1656" s="2">
        <v>26</v>
      </c>
      <c r="G1656">
        <f t="shared" si="25"/>
        <v>13</v>
      </c>
      <c r="H1656">
        <v>39</v>
      </c>
    </row>
    <row r="1657" spans="1:8" x14ac:dyDescent="0.25">
      <c r="A1657">
        <v>58328</v>
      </c>
      <c r="B1657" t="s">
        <v>2473</v>
      </c>
      <c r="C1657" t="s">
        <v>2958</v>
      </c>
      <c r="D1657">
        <v>10</v>
      </c>
      <c r="E1657" t="s">
        <v>4</v>
      </c>
      <c r="F1657" s="2">
        <v>45</v>
      </c>
      <c r="G1657">
        <f t="shared" si="25"/>
        <v>23.5</v>
      </c>
      <c r="H1657">
        <v>68.5</v>
      </c>
    </row>
    <row r="1658" spans="1:8" x14ac:dyDescent="0.25">
      <c r="A1658">
        <v>58330</v>
      </c>
      <c r="B1658" t="s">
        <v>2602</v>
      </c>
      <c r="C1658" t="s">
        <v>2958</v>
      </c>
      <c r="D1658">
        <v>5</v>
      </c>
      <c r="E1658" t="s">
        <v>4</v>
      </c>
      <c r="F1658" s="2">
        <v>56</v>
      </c>
      <c r="G1658">
        <f t="shared" si="25"/>
        <v>30</v>
      </c>
      <c r="H1658">
        <v>86</v>
      </c>
    </row>
    <row r="1659" spans="1:8" x14ac:dyDescent="0.25">
      <c r="A1659">
        <v>58331</v>
      </c>
      <c r="B1659" t="s">
        <v>2603</v>
      </c>
      <c r="C1659" t="s">
        <v>2958</v>
      </c>
      <c r="D1659">
        <v>5</v>
      </c>
      <c r="E1659" t="s">
        <v>4</v>
      </c>
      <c r="F1659" s="2">
        <v>56</v>
      </c>
      <c r="G1659">
        <f t="shared" si="25"/>
        <v>30</v>
      </c>
      <c r="H1659">
        <v>86</v>
      </c>
    </row>
    <row r="1660" spans="1:8" x14ac:dyDescent="0.25">
      <c r="A1660">
        <v>1210189</v>
      </c>
      <c r="B1660" t="s">
        <v>930</v>
      </c>
      <c r="C1660" t="s">
        <v>2958</v>
      </c>
      <c r="D1660">
        <v>5</v>
      </c>
      <c r="E1660" t="s">
        <v>4</v>
      </c>
      <c r="F1660" s="2">
        <v>22</v>
      </c>
      <c r="G1660">
        <f t="shared" si="25"/>
        <v>9</v>
      </c>
      <c r="H1660">
        <v>31</v>
      </c>
    </row>
    <row r="1661" spans="1:8" x14ac:dyDescent="0.25">
      <c r="A1661">
        <v>1210191</v>
      </c>
      <c r="B1661" t="s">
        <v>2583</v>
      </c>
      <c r="C1661" t="s">
        <v>2958</v>
      </c>
      <c r="D1661">
        <v>4</v>
      </c>
      <c r="E1661" t="s">
        <v>4</v>
      </c>
      <c r="F1661" s="2">
        <v>22</v>
      </c>
      <c r="G1661">
        <f t="shared" si="25"/>
        <v>9</v>
      </c>
      <c r="H1661">
        <v>31</v>
      </c>
    </row>
    <row r="1662" spans="1:8" x14ac:dyDescent="0.25">
      <c r="A1662">
        <v>1210192</v>
      </c>
      <c r="B1662" t="s">
        <v>932</v>
      </c>
      <c r="C1662" t="s">
        <v>2958</v>
      </c>
      <c r="D1662">
        <v>4</v>
      </c>
      <c r="E1662" t="s">
        <v>4</v>
      </c>
      <c r="F1662" s="2">
        <v>22</v>
      </c>
      <c r="G1662">
        <f t="shared" si="25"/>
        <v>9</v>
      </c>
      <c r="H1662">
        <v>31</v>
      </c>
    </row>
    <row r="1663" spans="1:8" x14ac:dyDescent="0.25">
      <c r="A1663">
        <v>1249456</v>
      </c>
      <c r="B1663" t="s">
        <v>2136</v>
      </c>
      <c r="C1663" t="s">
        <v>2958</v>
      </c>
      <c r="D1663">
        <v>5</v>
      </c>
      <c r="E1663" t="s">
        <v>4</v>
      </c>
      <c r="F1663" s="2">
        <v>11</v>
      </c>
      <c r="G1663">
        <f t="shared" si="25"/>
        <v>22</v>
      </c>
      <c r="H1663">
        <v>33</v>
      </c>
    </row>
    <row r="1664" spans="1:8" x14ac:dyDescent="0.25">
      <c r="A1664">
        <v>1249493</v>
      </c>
      <c r="B1664" t="s">
        <v>798</v>
      </c>
      <c r="C1664" t="s">
        <v>2958</v>
      </c>
      <c r="D1664">
        <v>9</v>
      </c>
      <c r="E1664" t="s">
        <v>4</v>
      </c>
      <c r="F1664" s="2">
        <v>10</v>
      </c>
      <c r="G1664">
        <f t="shared" si="25"/>
        <v>18</v>
      </c>
      <c r="H1664">
        <v>28</v>
      </c>
    </row>
    <row r="1665" spans="1:8" x14ac:dyDescent="0.25">
      <c r="A1665">
        <v>1249495</v>
      </c>
      <c r="B1665" t="s">
        <v>1179</v>
      </c>
      <c r="C1665" t="s">
        <v>2958</v>
      </c>
      <c r="D1665">
        <v>8</v>
      </c>
      <c r="E1665" t="s">
        <v>4</v>
      </c>
      <c r="F1665" s="2">
        <v>10</v>
      </c>
      <c r="G1665">
        <f t="shared" si="25"/>
        <v>18</v>
      </c>
      <c r="H1665">
        <v>28</v>
      </c>
    </row>
    <row r="1666" spans="1:8" x14ac:dyDescent="0.25">
      <c r="A1666">
        <v>1249517</v>
      </c>
      <c r="B1666" t="s">
        <v>1601</v>
      </c>
      <c r="C1666" t="s">
        <v>2958</v>
      </c>
      <c r="D1666">
        <v>6</v>
      </c>
      <c r="E1666" t="s">
        <v>4</v>
      </c>
      <c r="F1666" s="2">
        <v>10</v>
      </c>
      <c r="G1666">
        <f t="shared" si="25"/>
        <v>18</v>
      </c>
      <c r="H1666">
        <v>28</v>
      </c>
    </row>
    <row r="1667" spans="1:8" x14ac:dyDescent="0.25">
      <c r="A1667">
        <v>1250042</v>
      </c>
      <c r="B1667" t="s">
        <v>1180</v>
      </c>
      <c r="C1667" t="s">
        <v>2958</v>
      </c>
      <c r="D1667">
        <v>9</v>
      </c>
      <c r="E1667" t="s">
        <v>4</v>
      </c>
      <c r="F1667" s="2">
        <v>14</v>
      </c>
      <c r="G1667">
        <f t="shared" ref="G1667:G1730" si="26">H1667-F1667</f>
        <v>21</v>
      </c>
      <c r="H1667">
        <v>35</v>
      </c>
    </row>
    <row r="1668" spans="1:8" x14ac:dyDescent="0.25">
      <c r="A1668">
        <v>1250094</v>
      </c>
      <c r="B1668" t="s">
        <v>1178</v>
      </c>
      <c r="C1668" t="s">
        <v>2958</v>
      </c>
      <c r="D1668">
        <v>3</v>
      </c>
      <c r="E1668" t="s">
        <v>4</v>
      </c>
      <c r="F1668" s="2">
        <v>16</v>
      </c>
      <c r="G1668">
        <f t="shared" si="26"/>
        <v>24</v>
      </c>
      <c r="H1668">
        <v>40</v>
      </c>
    </row>
    <row r="1669" spans="1:8" x14ac:dyDescent="0.25">
      <c r="A1669">
        <v>1250127</v>
      </c>
      <c r="B1669" t="s">
        <v>769</v>
      </c>
      <c r="C1669" t="s">
        <v>2958</v>
      </c>
      <c r="D1669">
        <v>10</v>
      </c>
      <c r="E1669" t="s">
        <v>4</v>
      </c>
      <c r="F1669" s="2">
        <v>19</v>
      </c>
      <c r="G1669">
        <f t="shared" si="26"/>
        <v>30</v>
      </c>
      <c r="H1669">
        <v>49</v>
      </c>
    </row>
    <row r="1670" spans="1:8" x14ac:dyDescent="0.25">
      <c r="A1670">
        <v>1250144</v>
      </c>
      <c r="B1670" t="s">
        <v>426</v>
      </c>
      <c r="C1670" t="s">
        <v>2958</v>
      </c>
      <c r="D1670">
        <v>4</v>
      </c>
      <c r="E1670" t="s">
        <v>4</v>
      </c>
      <c r="F1670" s="2">
        <v>22</v>
      </c>
      <c r="G1670">
        <f t="shared" si="26"/>
        <v>37</v>
      </c>
      <c r="H1670">
        <v>59</v>
      </c>
    </row>
    <row r="1671" spans="1:8" x14ac:dyDescent="0.25">
      <c r="A1671">
        <v>1250162</v>
      </c>
      <c r="B1671" t="s">
        <v>1936</v>
      </c>
      <c r="C1671" t="s">
        <v>2958</v>
      </c>
      <c r="D1671">
        <v>30</v>
      </c>
      <c r="E1671" t="s">
        <v>4</v>
      </c>
      <c r="F1671" s="2">
        <v>18</v>
      </c>
      <c r="G1671">
        <f t="shared" si="26"/>
        <v>31</v>
      </c>
      <c r="H1671">
        <v>49</v>
      </c>
    </row>
    <row r="1672" spans="1:8" x14ac:dyDescent="0.25">
      <c r="A1672">
        <v>1250163</v>
      </c>
      <c r="B1672" t="s">
        <v>427</v>
      </c>
      <c r="C1672" t="s">
        <v>2958</v>
      </c>
      <c r="D1672" t="s">
        <v>3045</v>
      </c>
      <c r="E1672" t="s">
        <v>4</v>
      </c>
      <c r="F1672" s="2">
        <v>18</v>
      </c>
      <c r="G1672">
        <f t="shared" si="26"/>
        <v>31</v>
      </c>
      <c r="H1672">
        <v>49</v>
      </c>
    </row>
    <row r="1673" spans="1:8" x14ac:dyDescent="0.25">
      <c r="A1673">
        <v>1251044</v>
      </c>
      <c r="B1673" t="s">
        <v>2382</v>
      </c>
      <c r="C1673" t="s">
        <v>2958</v>
      </c>
      <c r="D1673">
        <v>1</v>
      </c>
      <c r="E1673" t="s">
        <v>4</v>
      </c>
      <c r="F1673" s="2">
        <v>51</v>
      </c>
      <c r="G1673">
        <f t="shared" si="26"/>
        <v>34</v>
      </c>
      <c r="H1673">
        <v>85</v>
      </c>
    </row>
    <row r="1674" spans="1:8" x14ac:dyDescent="0.25">
      <c r="A1674">
        <v>1251196</v>
      </c>
      <c r="B1674" t="s">
        <v>1284</v>
      </c>
      <c r="C1674" t="s">
        <v>2958</v>
      </c>
      <c r="D1674">
        <v>4</v>
      </c>
      <c r="E1674" t="s">
        <v>4</v>
      </c>
      <c r="F1674" s="2">
        <v>19</v>
      </c>
      <c r="G1674">
        <f t="shared" si="26"/>
        <v>56</v>
      </c>
      <c r="H1674">
        <v>75</v>
      </c>
    </row>
    <row r="1675" spans="1:8" x14ac:dyDescent="0.25">
      <c r="A1675">
        <v>1251202</v>
      </c>
      <c r="B1675" t="s">
        <v>2281</v>
      </c>
      <c r="C1675" t="s">
        <v>2958</v>
      </c>
      <c r="D1675">
        <v>12</v>
      </c>
      <c r="E1675" t="s">
        <v>4</v>
      </c>
      <c r="F1675" s="2">
        <v>19</v>
      </c>
      <c r="G1675">
        <f t="shared" si="26"/>
        <v>56</v>
      </c>
      <c r="H1675">
        <v>75</v>
      </c>
    </row>
    <row r="1676" spans="1:8" x14ac:dyDescent="0.25">
      <c r="A1676">
        <v>1251204</v>
      </c>
      <c r="B1676" t="s">
        <v>379</v>
      </c>
      <c r="C1676" t="s">
        <v>2958</v>
      </c>
      <c r="D1676">
        <v>6</v>
      </c>
      <c r="E1676" t="s">
        <v>4</v>
      </c>
      <c r="F1676" s="2">
        <v>19</v>
      </c>
      <c r="G1676">
        <f t="shared" si="26"/>
        <v>56</v>
      </c>
      <c r="H1676">
        <v>75</v>
      </c>
    </row>
    <row r="1677" spans="1:8" x14ac:dyDescent="0.25">
      <c r="A1677">
        <v>1264839</v>
      </c>
      <c r="B1677" t="s">
        <v>2670</v>
      </c>
      <c r="C1677" t="s">
        <v>2958</v>
      </c>
      <c r="D1677">
        <v>5</v>
      </c>
      <c r="E1677" t="s">
        <v>4</v>
      </c>
      <c r="F1677" s="2">
        <v>43</v>
      </c>
      <c r="G1677">
        <f t="shared" si="26"/>
        <v>20</v>
      </c>
      <c r="H1677">
        <v>63</v>
      </c>
    </row>
    <row r="1678" spans="1:8" x14ac:dyDescent="0.25">
      <c r="A1678">
        <v>1303119</v>
      </c>
      <c r="B1678" t="s">
        <v>1281</v>
      </c>
      <c r="C1678" t="s">
        <v>2958</v>
      </c>
      <c r="D1678">
        <v>7</v>
      </c>
      <c r="E1678" t="s">
        <v>4</v>
      </c>
      <c r="F1678" s="2">
        <v>50</v>
      </c>
      <c r="G1678">
        <f t="shared" si="26"/>
        <v>28</v>
      </c>
      <c r="H1678">
        <v>78</v>
      </c>
    </row>
    <row r="1679" spans="1:8" x14ac:dyDescent="0.25">
      <c r="A1679">
        <v>1345777</v>
      </c>
      <c r="B1679" t="s">
        <v>933</v>
      </c>
      <c r="C1679" t="s">
        <v>2958</v>
      </c>
      <c r="D1679">
        <v>5</v>
      </c>
      <c r="E1679" t="s">
        <v>4</v>
      </c>
      <c r="F1679" s="2">
        <v>22</v>
      </c>
      <c r="G1679">
        <f t="shared" si="26"/>
        <v>9</v>
      </c>
      <c r="H1679">
        <v>31</v>
      </c>
    </row>
    <row r="1680" spans="1:8" x14ac:dyDescent="0.25">
      <c r="A1680">
        <v>1345778</v>
      </c>
      <c r="B1680" t="s">
        <v>934</v>
      </c>
      <c r="C1680" t="s">
        <v>2958</v>
      </c>
      <c r="D1680">
        <v>4</v>
      </c>
      <c r="E1680" t="s">
        <v>4</v>
      </c>
      <c r="F1680" s="2">
        <v>22</v>
      </c>
      <c r="G1680">
        <f t="shared" si="26"/>
        <v>9</v>
      </c>
      <c r="H1680">
        <v>31</v>
      </c>
    </row>
    <row r="1681" spans="1:8" x14ac:dyDescent="0.25">
      <c r="A1681">
        <v>1345779</v>
      </c>
      <c r="B1681" t="s">
        <v>935</v>
      </c>
      <c r="C1681" t="s">
        <v>2958</v>
      </c>
      <c r="D1681">
        <v>4</v>
      </c>
      <c r="E1681" t="s">
        <v>4</v>
      </c>
      <c r="F1681" s="2">
        <v>22</v>
      </c>
      <c r="G1681">
        <f t="shared" si="26"/>
        <v>9</v>
      </c>
      <c r="H1681">
        <v>31</v>
      </c>
    </row>
    <row r="1682" spans="1:8" x14ac:dyDescent="0.25">
      <c r="A1682">
        <v>1364638</v>
      </c>
      <c r="B1682" t="s">
        <v>1374</v>
      </c>
      <c r="C1682" t="s">
        <v>2958</v>
      </c>
      <c r="D1682">
        <v>3</v>
      </c>
      <c r="E1682" t="s">
        <v>4</v>
      </c>
      <c r="F1682" s="2">
        <v>38</v>
      </c>
      <c r="G1682">
        <f t="shared" si="26"/>
        <v>22</v>
      </c>
      <c r="H1682">
        <v>60</v>
      </c>
    </row>
    <row r="1683" spans="1:8" x14ac:dyDescent="0.25">
      <c r="A1683">
        <v>1364641</v>
      </c>
      <c r="B1683" t="s">
        <v>1609</v>
      </c>
      <c r="C1683" t="s">
        <v>2958</v>
      </c>
      <c r="D1683">
        <v>3</v>
      </c>
      <c r="E1683" t="s">
        <v>4</v>
      </c>
      <c r="F1683" s="2">
        <v>38</v>
      </c>
      <c r="G1683">
        <f t="shared" si="26"/>
        <v>22</v>
      </c>
      <c r="H1683">
        <v>60</v>
      </c>
    </row>
    <row r="1684" spans="1:8" x14ac:dyDescent="0.25">
      <c r="A1684">
        <v>1381868</v>
      </c>
      <c r="B1684" t="s">
        <v>2542</v>
      </c>
      <c r="C1684" t="s">
        <v>2958</v>
      </c>
      <c r="D1684">
        <v>3</v>
      </c>
      <c r="E1684" t="s">
        <v>4</v>
      </c>
      <c r="F1684" s="2">
        <v>30</v>
      </c>
      <c r="G1684">
        <f t="shared" si="26"/>
        <v>32</v>
      </c>
      <c r="H1684">
        <v>62</v>
      </c>
    </row>
    <row r="1685" spans="1:8" x14ac:dyDescent="0.25">
      <c r="A1685">
        <v>1381890</v>
      </c>
      <c r="B1685" t="s">
        <v>2383</v>
      </c>
      <c r="C1685" t="s">
        <v>2958</v>
      </c>
      <c r="D1685">
        <v>1</v>
      </c>
      <c r="E1685" t="s">
        <v>4</v>
      </c>
      <c r="F1685" s="2">
        <v>30</v>
      </c>
      <c r="G1685">
        <f t="shared" si="26"/>
        <v>20</v>
      </c>
      <c r="H1685">
        <v>50</v>
      </c>
    </row>
    <row r="1686" spans="1:8" x14ac:dyDescent="0.25">
      <c r="A1686">
        <v>1407482</v>
      </c>
      <c r="B1686" t="s">
        <v>2268</v>
      </c>
      <c r="C1686" t="s">
        <v>2958</v>
      </c>
      <c r="D1686">
        <v>1</v>
      </c>
      <c r="E1686" t="s">
        <v>4</v>
      </c>
      <c r="F1686" s="2">
        <v>28</v>
      </c>
      <c r="G1686">
        <f t="shared" si="26"/>
        <v>17</v>
      </c>
      <c r="H1686">
        <v>45</v>
      </c>
    </row>
    <row r="1687" spans="1:8" x14ac:dyDescent="0.25">
      <c r="A1687">
        <v>5687104</v>
      </c>
      <c r="B1687" t="s">
        <v>893</v>
      </c>
      <c r="C1687" t="s">
        <v>2958</v>
      </c>
      <c r="D1687">
        <v>5</v>
      </c>
      <c r="E1687" t="s">
        <v>4</v>
      </c>
      <c r="F1687" s="2">
        <v>14</v>
      </c>
      <c r="G1687">
        <f t="shared" si="26"/>
        <v>8</v>
      </c>
      <c r="H1687">
        <v>22</v>
      </c>
    </row>
    <row r="1688" spans="1:8" x14ac:dyDescent="0.25">
      <c r="A1688">
        <v>5687108</v>
      </c>
      <c r="B1688" t="s">
        <v>2541</v>
      </c>
      <c r="C1688" t="s">
        <v>2958</v>
      </c>
      <c r="D1688">
        <v>3</v>
      </c>
      <c r="E1688" t="s">
        <v>4</v>
      </c>
      <c r="F1688" s="2">
        <v>14</v>
      </c>
      <c r="G1688">
        <f t="shared" si="26"/>
        <v>8</v>
      </c>
      <c r="H1688">
        <v>22</v>
      </c>
    </row>
    <row r="1689" spans="1:8" x14ac:dyDescent="0.25">
      <c r="A1689">
        <v>5687208</v>
      </c>
      <c r="B1689" t="s">
        <v>1166</v>
      </c>
      <c r="C1689" t="s">
        <v>2958</v>
      </c>
      <c r="D1689">
        <v>4</v>
      </c>
      <c r="E1689" t="s">
        <v>4</v>
      </c>
      <c r="F1689" s="2">
        <v>15</v>
      </c>
      <c r="G1689">
        <f t="shared" si="26"/>
        <v>8.5</v>
      </c>
      <c r="H1689">
        <v>23.5</v>
      </c>
    </row>
    <row r="1690" spans="1:8" x14ac:dyDescent="0.25">
      <c r="A1690">
        <v>5688103</v>
      </c>
      <c r="B1690" t="s">
        <v>1246</v>
      </c>
      <c r="C1690" t="s">
        <v>2958</v>
      </c>
      <c r="D1690">
        <v>2</v>
      </c>
      <c r="E1690" t="s">
        <v>4</v>
      </c>
      <c r="F1690" s="2">
        <v>16</v>
      </c>
      <c r="G1690">
        <f t="shared" si="26"/>
        <v>7.5</v>
      </c>
      <c r="H1690">
        <v>23.5</v>
      </c>
    </row>
    <row r="1691" spans="1:8" x14ac:dyDescent="0.25">
      <c r="A1691">
        <v>5919045</v>
      </c>
      <c r="B1691" t="s">
        <v>2540</v>
      </c>
      <c r="C1691" t="s">
        <v>2958</v>
      </c>
      <c r="D1691">
        <v>2</v>
      </c>
      <c r="E1691" t="s">
        <v>4</v>
      </c>
      <c r="F1691" s="2">
        <v>10</v>
      </c>
      <c r="G1691">
        <f t="shared" si="26"/>
        <v>7</v>
      </c>
      <c r="H1691">
        <v>17</v>
      </c>
    </row>
    <row r="1692" spans="1:8" x14ac:dyDescent="0.25">
      <c r="A1692">
        <v>5919080</v>
      </c>
      <c r="B1692" t="s">
        <v>170</v>
      </c>
      <c r="C1692" t="s">
        <v>2958</v>
      </c>
      <c r="D1692">
        <v>5</v>
      </c>
      <c r="E1692" t="s">
        <v>4</v>
      </c>
      <c r="F1692" s="2">
        <v>13</v>
      </c>
      <c r="G1692">
        <f t="shared" si="26"/>
        <v>7.5</v>
      </c>
      <c r="H1692">
        <v>20.5</v>
      </c>
    </row>
    <row r="1693" spans="1:8" x14ac:dyDescent="0.25">
      <c r="A1693">
        <v>5919145</v>
      </c>
      <c r="B1693" t="s">
        <v>695</v>
      </c>
      <c r="C1693" t="s">
        <v>2958</v>
      </c>
      <c r="D1693">
        <v>15</v>
      </c>
      <c r="E1693" t="s">
        <v>4</v>
      </c>
      <c r="F1693" s="2">
        <v>10</v>
      </c>
      <c r="G1693">
        <f t="shared" si="26"/>
        <v>7</v>
      </c>
      <c r="H1693">
        <v>17</v>
      </c>
    </row>
    <row r="1694" spans="1:8" x14ac:dyDescent="0.25">
      <c r="A1694">
        <v>5919245</v>
      </c>
      <c r="B1694" t="s">
        <v>2890</v>
      </c>
      <c r="C1694" t="s">
        <v>2958</v>
      </c>
      <c r="D1694">
        <v>5</v>
      </c>
      <c r="E1694" t="s">
        <v>4</v>
      </c>
      <c r="F1694" s="2">
        <v>10</v>
      </c>
      <c r="G1694">
        <f t="shared" si="26"/>
        <v>7</v>
      </c>
      <c r="H1694">
        <v>17</v>
      </c>
    </row>
    <row r="1695" spans="1:8" x14ac:dyDescent="0.25">
      <c r="A1695">
        <v>5919345</v>
      </c>
      <c r="B1695" t="s">
        <v>696</v>
      </c>
      <c r="C1695" t="s">
        <v>2958</v>
      </c>
      <c r="D1695">
        <v>6</v>
      </c>
      <c r="E1695" t="s">
        <v>4</v>
      </c>
      <c r="F1695" s="2">
        <v>10</v>
      </c>
      <c r="G1695">
        <f t="shared" si="26"/>
        <v>7</v>
      </c>
      <c r="H1695">
        <v>17</v>
      </c>
    </row>
    <row r="1696" spans="1:8" x14ac:dyDescent="0.25">
      <c r="A1696" t="s">
        <v>1132</v>
      </c>
      <c r="B1696" t="s">
        <v>1133</v>
      </c>
      <c r="C1696" t="s">
        <v>2958</v>
      </c>
      <c r="D1696">
        <v>4</v>
      </c>
      <c r="E1696" t="s">
        <v>4</v>
      </c>
      <c r="F1696" s="2">
        <v>57</v>
      </c>
      <c r="G1696">
        <f t="shared" si="26"/>
        <v>34</v>
      </c>
      <c r="H1696">
        <v>91</v>
      </c>
    </row>
    <row r="1697" spans="1:8" x14ac:dyDescent="0.25">
      <c r="A1697" t="s">
        <v>2694</v>
      </c>
      <c r="B1697" t="s">
        <v>2695</v>
      </c>
      <c r="C1697" t="s">
        <v>2958</v>
      </c>
      <c r="D1697">
        <v>1</v>
      </c>
      <c r="E1697" t="s">
        <v>4</v>
      </c>
      <c r="F1697" s="2">
        <v>27</v>
      </c>
      <c r="G1697">
        <f t="shared" si="26"/>
        <v>12</v>
      </c>
      <c r="H1697">
        <v>39</v>
      </c>
    </row>
    <row r="1698" spans="1:8" x14ac:dyDescent="0.25">
      <c r="A1698" t="s">
        <v>1199</v>
      </c>
      <c r="B1698" t="s">
        <v>1200</v>
      </c>
      <c r="C1698" t="s">
        <v>2958</v>
      </c>
      <c r="D1698">
        <v>4</v>
      </c>
      <c r="E1698" t="s">
        <v>4</v>
      </c>
      <c r="F1698" s="2">
        <v>27</v>
      </c>
      <c r="G1698">
        <f t="shared" si="26"/>
        <v>12</v>
      </c>
      <c r="H1698">
        <v>39</v>
      </c>
    </row>
    <row r="1699" spans="1:8" x14ac:dyDescent="0.25">
      <c r="A1699" t="s">
        <v>1201</v>
      </c>
      <c r="B1699" t="s">
        <v>1202</v>
      </c>
      <c r="C1699" t="s">
        <v>2958</v>
      </c>
      <c r="D1699">
        <v>4</v>
      </c>
      <c r="E1699" t="s">
        <v>4</v>
      </c>
      <c r="F1699" s="2">
        <v>27</v>
      </c>
      <c r="G1699">
        <f t="shared" si="26"/>
        <v>12</v>
      </c>
      <c r="H1699">
        <v>39</v>
      </c>
    </row>
    <row r="1700" spans="1:8" x14ac:dyDescent="0.25">
      <c r="A1700" t="s">
        <v>1203</v>
      </c>
      <c r="B1700" t="s">
        <v>1204</v>
      </c>
      <c r="C1700" t="s">
        <v>2958</v>
      </c>
      <c r="D1700">
        <v>4</v>
      </c>
      <c r="E1700" t="s">
        <v>4</v>
      </c>
      <c r="F1700" s="2">
        <v>27</v>
      </c>
      <c r="G1700">
        <f t="shared" si="26"/>
        <v>12</v>
      </c>
      <c r="H1700">
        <v>39</v>
      </c>
    </row>
    <row r="1701" spans="1:8" x14ac:dyDescent="0.25">
      <c r="A1701" t="s">
        <v>1085</v>
      </c>
      <c r="B1701" t="s">
        <v>1086</v>
      </c>
      <c r="C1701" t="s">
        <v>2958</v>
      </c>
      <c r="D1701">
        <v>4</v>
      </c>
      <c r="E1701" t="s">
        <v>4</v>
      </c>
      <c r="F1701" s="2">
        <v>36</v>
      </c>
      <c r="G1701">
        <f t="shared" si="26"/>
        <v>16</v>
      </c>
      <c r="H1701">
        <v>52</v>
      </c>
    </row>
    <row r="1702" spans="1:8" x14ac:dyDescent="0.25">
      <c r="A1702" t="s">
        <v>1087</v>
      </c>
      <c r="B1702" t="s">
        <v>1088</v>
      </c>
      <c r="C1702" t="s">
        <v>2958</v>
      </c>
      <c r="D1702">
        <v>4</v>
      </c>
      <c r="E1702" t="s">
        <v>4</v>
      </c>
      <c r="F1702" s="2">
        <v>47</v>
      </c>
      <c r="G1702">
        <f t="shared" si="26"/>
        <v>20</v>
      </c>
      <c r="H1702">
        <v>67</v>
      </c>
    </row>
    <row r="1703" spans="1:8" x14ac:dyDescent="0.25">
      <c r="A1703" t="s">
        <v>1205</v>
      </c>
      <c r="B1703" t="s">
        <v>1206</v>
      </c>
      <c r="C1703" t="s">
        <v>2958</v>
      </c>
      <c r="D1703">
        <v>4</v>
      </c>
      <c r="E1703" t="s">
        <v>4</v>
      </c>
      <c r="F1703" s="2">
        <v>24</v>
      </c>
      <c r="G1703">
        <f t="shared" si="26"/>
        <v>10</v>
      </c>
      <c r="H1703">
        <v>34</v>
      </c>
    </row>
    <row r="1704" spans="1:8" x14ac:dyDescent="0.25">
      <c r="A1704" t="s">
        <v>1207</v>
      </c>
      <c r="B1704" t="s">
        <v>1208</v>
      </c>
      <c r="C1704" t="s">
        <v>2958</v>
      </c>
      <c r="D1704">
        <v>3</v>
      </c>
      <c r="E1704" t="s">
        <v>4</v>
      </c>
      <c r="F1704" s="2">
        <v>24</v>
      </c>
      <c r="G1704">
        <f t="shared" si="26"/>
        <v>10</v>
      </c>
      <c r="H1704">
        <v>34</v>
      </c>
    </row>
    <row r="1705" spans="1:8" x14ac:dyDescent="0.25">
      <c r="A1705" t="s">
        <v>1209</v>
      </c>
      <c r="B1705" t="s">
        <v>1210</v>
      </c>
      <c r="C1705" t="s">
        <v>2958</v>
      </c>
      <c r="D1705">
        <v>4</v>
      </c>
      <c r="E1705" t="s">
        <v>4</v>
      </c>
      <c r="F1705" s="2">
        <v>24</v>
      </c>
      <c r="G1705">
        <f t="shared" si="26"/>
        <v>10</v>
      </c>
      <c r="H1705">
        <v>34</v>
      </c>
    </row>
    <row r="1706" spans="1:8" x14ac:dyDescent="0.25">
      <c r="A1706" t="s">
        <v>1089</v>
      </c>
      <c r="B1706" t="s">
        <v>1090</v>
      </c>
      <c r="C1706" t="s">
        <v>2958</v>
      </c>
      <c r="D1706">
        <v>4</v>
      </c>
      <c r="E1706" t="s">
        <v>4</v>
      </c>
      <c r="F1706" s="2">
        <v>27</v>
      </c>
      <c r="G1706">
        <f t="shared" si="26"/>
        <v>12.5</v>
      </c>
      <c r="H1706">
        <v>39.5</v>
      </c>
    </row>
    <row r="1707" spans="1:8" x14ac:dyDescent="0.25">
      <c r="A1707" t="s">
        <v>2696</v>
      </c>
      <c r="B1707" t="s">
        <v>2697</v>
      </c>
      <c r="C1707" t="s">
        <v>2958</v>
      </c>
      <c r="D1707">
        <v>2</v>
      </c>
      <c r="E1707" t="s">
        <v>4</v>
      </c>
      <c r="F1707" s="2">
        <v>24</v>
      </c>
      <c r="G1707">
        <f t="shared" si="26"/>
        <v>10</v>
      </c>
      <c r="H1707">
        <v>34</v>
      </c>
    </row>
    <row r="1708" spans="1:8" x14ac:dyDescent="0.25">
      <c r="A1708" t="s">
        <v>1211</v>
      </c>
      <c r="B1708" t="s">
        <v>1212</v>
      </c>
      <c r="C1708" t="s">
        <v>2958</v>
      </c>
      <c r="D1708">
        <v>3</v>
      </c>
      <c r="E1708" t="s">
        <v>4</v>
      </c>
      <c r="F1708" s="2">
        <v>24</v>
      </c>
      <c r="G1708">
        <f t="shared" si="26"/>
        <v>10</v>
      </c>
      <c r="H1708">
        <v>34</v>
      </c>
    </row>
    <row r="1709" spans="1:8" x14ac:dyDescent="0.25">
      <c r="A1709" t="s">
        <v>1213</v>
      </c>
      <c r="B1709" t="s">
        <v>1214</v>
      </c>
      <c r="C1709" t="s">
        <v>2958</v>
      </c>
      <c r="D1709">
        <v>4</v>
      </c>
      <c r="E1709" t="s">
        <v>4</v>
      </c>
      <c r="F1709" s="2">
        <v>24</v>
      </c>
      <c r="G1709">
        <f t="shared" si="26"/>
        <v>10</v>
      </c>
      <c r="H1709">
        <v>34</v>
      </c>
    </row>
    <row r="1710" spans="1:8" x14ac:dyDescent="0.25">
      <c r="A1710" t="s">
        <v>1079</v>
      </c>
      <c r="B1710" t="s">
        <v>1080</v>
      </c>
      <c r="C1710" t="s">
        <v>2958</v>
      </c>
      <c r="D1710">
        <v>4</v>
      </c>
      <c r="E1710" t="s">
        <v>4</v>
      </c>
      <c r="F1710" s="2">
        <v>24</v>
      </c>
      <c r="G1710">
        <f t="shared" si="26"/>
        <v>10</v>
      </c>
      <c r="H1710">
        <v>34</v>
      </c>
    </row>
    <row r="1711" spans="1:8" x14ac:dyDescent="0.25">
      <c r="A1711" t="s">
        <v>2831</v>
      </c>
      <c r="B1711" t="s">
        <v>2832</v>
      </c>
      <c r="C1711" t="s">
        <v>2958</v>
      </c>
      <c r="D1711">
        <v>2</v>
      </c>
      <c r="E1711" t="s">
        <v>4</v>
      </c>
      <c r="F1711" s="2">
        <v>25</v>
      </c>
      <c r="G1711">
        <f t="shared" si="26"/>
        <v>10</v>
      </c>
      <c r="H1711">
        <v>35</v>
      </c>
    </row>
    <row r="1712" spans="1:8" x14ac:dyDescent="0.25">
      <c r="A1712" t="s">
        <v>2833</v>
      </c>
      <c r="B1712" t="s">
        <v>2834</v>
      </c>
      <c r="C1712" t="s">
        <v>2958</v>
      </c>
      <c r="D1712" t="s">
        <v>3045</v>
      </c>
      <c r="E1712" t="s">
        <v>4</v>
      </c>
      <c r="F1712" s="2">
        <v>25</v>
      </c>
      <c r="G1712">
        <f t="shared" si="26"/>
        <v>10</v>
      </c>
      <c r="H1712">
        <v>35</v>
      </c>
    </row>
    <row r="1713" spans="1:8" x14ac:dyDescent="0.25">
      <c r="A1713" t="s">
        <v>1091</v>
      </c>
      <c r="B1713" t="s">
        <v>1092</v>
      </c>
      <c r="C1713" t="s">
        <v>2958</v>
      </c>
      <c r="D1713">
        <v>4</v>
      </c>
      <c r="E1713" t="s">
        <v>4</v>
      </c>
      <c r="F1713" s="2">
        <v>25</v>
      </c>
      <c r="G1713">
        <f t="shared" si="26"/>
        <v>10</v>
      </c>
      <c r="H1713">
        <v>35</v>
      </c>
    </row>
    <row r="1714" spans="1:8" x14ac:dyDescent="0.25">
      <c r="A1714" t="s">
        <v>1081</v>
      </c>
      <c r="B1714" t="s">
        <v>1082</v>
      </c>
      <c r="C1714" t="s">
        <v>2958</v>
      </c>
      <c r="D1714">
        <v>3</v>
      </c>
      <c r="E1714" t="s">
        <v>4</v>
      </c>
      <c r="F1714" s="2">
        <v>25</v>
      </c>
      <c r="G1714">
        <f t="shared" si="26"/>
        <v>10</v>
      </c>
      <c r="H1714">
        <v>35</v>
      </c>
    </row>
    <row r="1715" spans="1:8" x14ac:dyDescent="0.25">
      <c r="A1715" t="s">
        <v>1093</v>
      </c>
      <c r="B1715" t="s">
        <v>1094</v>
      </c>
      <c r="C1715" t="s">
        <v>2958</v>
      </c>
      <c r="D1715">
        <v>4</v>
      </c>
      <c r="E1715" t="s">
        <v>4</v>
      </c>
      <c r="F1715" s="2">
        <v>25</v>
      </c>
      <c r="G1715">
        <f t="shared" si="26"/>
        <v>10</v>
      </c>
      <c r="H1715">
        <v>35</v>
      </c>
    </row>
    <row r="1716" spans="1:8" x14ac:dyDescent="0.25">
      <c r="A1716" t="s">
        <v>1095</v>
      </c>
      <c r="B1716" t="s">
        <v>1096</v>
      </c>
      <c r="C1716" t="s">
        <v>2958</v>
      </c>
      <c r="D1716">
        <v>4</v>
      </c>
      <c r="E1716" t="s">
        <v>4</v>
      </c>
      <c r="F1716" s="2">
        <v>25</v>
      </c>
      <c r="G1716">
        <f t="shared" si="26"/>
        <v>10</v>
      </c>
      <c r="H1716">
        <v>35</v>
      </c>
    </row>
    <row r="1717" spans="1:8" x14ac:dyDescent="0.25">
      <c r="A1717" t="s">
        <v>1799</v>
      </c>
      <c r="B1717" t="s">
        <v>1800</v>
      </c>
      <c r="C1717" t="s">
        <v>2958</v>
      </c>
      <c r="D1717">
        <v>4</v>
      </c>
      <c r="E1717" t="s">
        <v>4</v>
      </c>
      <c r="F1717" s="2">
        <v>22</v>
      </c>
      <c r="G1717">
        <f t="shared" si="26"/>
        <v>9</v>
      </c>
      <c r="H1717">
        <v>31</v>
      </c>
    </row>
    <row r="1718" spans="1:8" x14ac:dyDescent="0.25">
      <c r="A1718" t="s">
        <v>1769</v>
      </c>
      <c r="B1718" t="s">
        <v>1770</v>
      </c>
      <c r="C1718" t="s">
        <v>2958</v>
      </c>
      <c r="D1718">
        <v>4</v>
      </c>
      <c r="E1718" t="s">
        <v>4</v>
      </c>
      <c r="F1718" s="2">
        <v>22</v>
      </c>
      <c r="G1718">
        <f t="shared" si="26"/>
        <v>9</v>
      </c>
      <c r="H1718">
        <v>31</v>
      </c>
    </row>
    <row r="1719" spans="1:8" x14ac:dyDescent="0.25">
      <c r="A1719" t="s">
        <v>1966</v>
      </c>
      <c r="B1719" t="s">
        <v>1967</v>
      </c>
      <c r="C1719" t="s">
        <v>2958</v>
      </c>
      <c r="D1719">
        <v>4</v>
      </c>
      <c r="E1719" t="s">
        <v>4</v>
      </c>
      <c r="F1719" s="2">
        <v>36</v>
      </c>
      <c r="G1719">
        <f t="shared" si="26"/>
        <v>19</v>
      </c>
      <c r="H1719">
        <v>55</v>
      </c>
    </row>
    <row r="1720" spans="1:8" x14ac:dyDescent="0.25">
      <c r="A1720" t="s">
        <v>1968</v>
      </c>
      <c r="B1720" t="s">
        <v>1969</v>
      </c>
      <c r="C1720" t="s">
        <v>2958</v>
      </c>
      <c r="D1720">
        <v>4</v>
      </c>
      <c r="E1720" t="s">
        <v>4</v>
      </c>
      <c r="F1720" s="2">
        <v>36</v>
      </c>
      <c r="G1720">
        <f t="shared" si="26"/>
        <v>19</v>
      </c>
      <c r="H1720">
        <v>55</v>
      </c>
    </row>
    <row r="1721" spans="1:8" x14ac:dyDescent="0.25">
      <c r="A1721" t="s">
        <v>2066</v>
      </c>
      <c r="B1721" t="s">
        <v>2067</v>
      </c>
      <c r="C1721" t="s">
        <v>2958</v>
      </c>
      <c r="D1721">
        <v>4</v>
      </c>
      <c r="E1721" t="s">
        <v>4</v>
      </c>
      <c r="F1721" s="2">
        <v>36</v>
      </c>
      <c r="G1721">
        <f t="shared" si="26"/>
        <v>19</v>
      </c>
      <c r="H1721">
        <v>55</v>
      </c>
    </row>
    <row r="1722" spans="1:8" x14ac:dyDescent="0.25">
      <c r="A1722" t="s">
        <v>2068</v>
      </c>
      <c r="B1722" t="s">
        <v>2069</v>
      </c>
      <c r="C1722" t="s">
        <v>2958</v>
      </c>
      <c r="D1722">
        <v>4</v>
      </c>
      <c r="E1722" t="s">
        <v>4</v>
      </c>
      <c r="F1722" s="2">
        <v>36</v>
      </c>
      <c r="G1722">
        <f t="shared" si="26"/>
        <v>19</v>
      </c>
      <c r="H1722">
        <v>55</v>
      </c>
    </row>
    <row r="1723" spans="1:8" x14ac:dyDescent="0.25">
      <c r="A1723" t="s">
        <v>1311</v>
      </c>
      <c r="B1723" t="s">
        <v>1312</v>
      </c>
      <c r="C1723" t="s">
        <v>2958</v>
      </c>
      <c r="D1723">
        <v>4</v>
      </c>
      <c r="E1723" t="s">
        <v>4</v>
      </c>
      <c r="F1723" s="2">
        <v>36</v>
      </c>
      <c r="G1723">
        <f t="shared" si="26"/>
        <v>19</v>
      </c>
      <c r="H1723">
        <v>55</v>
      </c>
    </row>
    <row r="1724" spans="1:8" x14ac:dyDescent="0.25">
      <c r="A1724" t="s">
        <v>1970</v>
      </c>
      <c r="B1724" t="s">
        <v>1971</v>
      </c>
      <c r="C1724" t="s">
        <v>2958</v>
      </c>
      <c r="D1724">
        <v>4</v>
      </c>
      <c r="E1724" t="s">
        <v>4</v>
      </c>
      <c r="F1724" s="2">
        <v>43</v>
      </c>
      <c r="G1724">
        <f t="shared" si="26"/>
        <v>23.5</v>
      </c>
      <c r="H1724">
        <v>66.5</v>
      </c>
    </row>
    <row r="1725" spans="1:8" x14ac:dyDescent="0.25">
      <c r="A1725" t="s">
        <v>1972</v>
      </c>
      <c r="B1725" t="s">
        <v>1973</v>
      </c>
      <c r="C1725" t="s">
        <v>2958</v>
      </c>
      <c r="D1725">
        <v>4</v>
      </c>
      <c r="E1725" t="s">
        <v>4</v>
      </c>
      <c r="F1725" s="2">
        <v>43</v>
      </c>
      <c r="G1725">
        <f t="shared" si="26"/>
        <v>23.5</v>
      </c>
      <c r="H1725">
        <v>66.5</v>
      </c>
    </row>
    <row r="1726" spans="1:8" x14ac:dyDescent="0.25">
      <c r="A1726" t="s">
        <v>1974</v>
      </c>
      <c r="B1726" t="s">
        <v>1975</v>
      </c>
      <c r="C1726" t="s">
        <v>2958</v>
      </c>
      <c r="D1726">
        <v>4</v>
      </c>
      <c r="E1726" t="s">
        <v>4</v>
      </c>
      <c r="F1726" s="2">
        <v>43</v>
      </c>
      <c r="G1726">
        <f t="shared" si="26"/>
        <v>23.5</v>
      </c>
      <c r="H1726">
        <v>66.5</v>
      </c>
    </row>
    <row r="1727" spans="1:8" x14ac:dyDescent="0.25">
      <c r="A1727" t="s">
        <v>1228</v>
      </c>
      <c r="B1727" t="s">
        <v>1229</v>
      </c>
      <c r="C1727" t="s">
        <v>2958</v>
      </c>
      <c r="D1727">
        <v>4</v>
      </c>
      <c r="E1727" t="s">
        <v>4</v>
      </c>
      <c r="F1727" s="2">
        <v>57</v>
      </c>
      <c r="G1727">
        <f t="shared" si="26"/>
        <v>34</v>
      </c>
      <c r="H1727">
        <v>91</v>
      </c>
    </row>
    <row r="1728" spans="1:8" x14ac:dyDescent="0.25">
      <c r="A1728" t="s">
        <v>1128</v>
      </c>
      <c r="B1728" t="s">
        <v>1129</v>
      </c>
      <c r="C1728" t="s">
        <v>2958</v>
      </c>
      <c r="D1728">
        <v>4</v>
      </c>
      <c r="E1728" t="s">
        <v>4</v>
      </c>
      <c r="F1728" s="2">
        <v>57</v>
      </c>
      <c r="G1728">
        <f t="shared" si="26"/>
        <v>34</v>
      </c>
      <c r="H1728">
        <v>91</v>
      </c>
    </row>
    <row r="1729" spans="1:8" x14ac:dyDescent="0.25">
      <c r="A1729" t="s">
        <v>1130</v>
      </c>
      <c r="B1729" t="s">
        <v>1131</v>
      </c>
      <c r="C1729" t="s">
        <v>2958</v>
      </c>
      <c r="D1729">
        <v>4</v>
      </c>
      <c r="E1729" t="s">
        <v>4</v>
      </c>
      <c r="F1729" s="2">
        <v>57</v>
      </c>
      <c r="G1729">
        <f t="shared" si="26"/>
        <v>34</v>
      </c>
      <c r="H1729">
        <v>91</v>
      </c>
    </row>
    <row r="1730" spans="1:8" x14ac:dyDescent="0.25">
      <c r="A1730" t="s">
        <v>1134</v>
      </c>
      <c r="B1730" t="s">
        <v>1135</v>
      </c>
      <c r="C1730" t="s">
        <v>2958</v>
      </c>
      <c r="D1730">
        <v>4</v>
      </c>
      <c r="E1730" t="s">
        <v>4</v>
      </c>
      <c r="F1730" s="2">
        <v>43</v>
      </c>
      <c r="G1730">
        <f t="shared" si="26"/>
        <v>27</v>
      </c>
      <c r="H1730">
        <v>70</v>
      </c>
    </row>
    <row r="1731" spans="1:8" x14ac:dyDescent="0.25">
      <c r="A1731" t="s">
        <v>1136</v>
      </c>
      <c r="B1731" t="s">
        <v>1137</v>
      </c>
      <c r="C1731" t="s">
        <v>2958</v>
      </c>
      <c r="D1731">
        <v>4</v>
      </c>
      <c r="E1731" t="s">
        <v>4</v>
      </c>
      <c r="F1731" s="2">
        <v>43</v>
      </c>
      <c r="G1731">
        <f t="shared" ref="G1731:G1794" si="27">H1731-F1731</f>
        <v>27</v>
      </c>
      <c r="H1731">
        <v>70</v>
      </c>
    </row>
    <row r="1732" spans="1:8" x14ac:dyDescent="0.25">
      <c r="A1732" t="s">
        <v>1138</v>
      </c>
      <c r="B1732" t="s">
        <v>1139</v>
      </c>
      <c r="C1732" t="s">
        <v>2958</v>
      </c>
      <c r="D1732">
        <v>4</v>
      </c>
      <c r="E1732" t="s">
        <v>4</v>
      </c>
      <c r="F1732" s="2">
        <v>43</v>
      </c>
      <c r="G1732">
        <f t="shared" si="27"/>
        <v>27</v>
      </c>
      <c r="H1732">
        <v>70</v>
      </c>
    </row>
    <row r="1733" spans="1:8" x14ac:dyDescent="0.25">
      <c r="A1733" t="s">
        <v>100</v>
      </c>
      <c r="B1733" t="s">
        <v>101</v>
      </c>
      <c r="C1733" t="s">
        <v>2958</v>
      </c>
      <c r="D1733" t="s">
        <v>3045</v>
      </c>
      <c r="E1733" t="s">
        <v>4</v>
      </c>
      <c r="F1733" s="2">
        <v>14</v>
      </c>
      <c r="G1733">
        <f t="shared" si="27"/>
        <v>3</v>
      </c>
      <c r="H1733">
        <v>17</v>
      </c>
    </row>
    <row r="1734" spans="1:8" x14ac:dyDescent="0.25">
      <c r="A1734" t="s">
        <v>2111</v>
      </c>
      <c r="B1734" t="s">
        <v>2112</v>
      </c>
      <c r="C1734" t="s">
        <v>2958</v>
      </c>
      <c r="D1734">
        <v>7</v>
      </c>
      <c r="E1734" t="s">
        <v>4</v>
      </c>
      <c r="F1734" s="2">
        <v>45</v>
      </c>
      <c r="G1734">
        <f t="shared" si="27"/>
        <v>33.989999999999995</v>
      </c>
      <c r="H1734">
        <v>78.989999999999995</v>
      </c>
    </row>
    <row r="1735" spans="1:8" x14ac:dyDescent="0.25">
      <c r="A1735" t="s">
        <v>2575</v>
      </c>
      <c r="B1735" t="s">
        <v>2576</v>
      </c>
      <c r="C1735" t="s">
        <v>2958</v>
      </c>
      <c r="D1735">
        <v>2</v>
      </c>
      <c r="E1735" t="s">
        <v>4</v>
      </c>
      <c r="F1735" s="2">
        <v>45</v>
      </c>
      <c r="G1735">
        <f t="shared" si="27"/>
        <v>33.989999999999995</v>
      </c>
      <c r="H1735">
        <v>78.989999999999995</v>
      </c>
    </row>
    <row r="1736" spans="1:8" x14ac:dyDescent="0.25">
      <c r="A1736" t="s">
        <v>2751</v>
      </c>
      <c r="B1736" t="s">
        <v>2752</v>
      </c>
      <c r="C1736" t="s">
        <v>2958</v>
      </c>
      <c r="D1736">
        <v>3</v>
      </c>
      <c r="E1736" t="s">
        <v>4</v>
      </c>
      <c r="F1736" s="2">
        <v>45</v>
      </c>
      <c r="G1736">
        <f t="shared" si="27"/>
        <v>33.989999999999995</v>
      </c>
      <c r="H1736">
        <v>78.989999999999995</v>
      </c>
    </row>
    <row r="1737" spans="1:8" x14ac:dyDescent="0.25">
      <c r="A1737" t="s">
        <v>25</v>
      </c>
      <c r="B1737" t="s">
        <v>26</v>
      </c>
      <c r="C1737" t="s">
        <v>2958</v>
      </c>
      <c r="D1737">
        <v>10</v>
      </c>
      <c r="E1737" t="s">
        <v>4</v>
      </c>
      <c r="F1737" s="2">
        <v>18</v>
      </c>
      <c r="G1737">
        <f t="shared" si="27"/>
        <v>21</v>
      </c>
      <c r="H1737">
        <v>39</v>
      </c>
    </row>
    <row r="1738" spans="1:8" x14ac:dyDescent="0.25">
      <c r="A1738" t="s">
        <v>436</v>
      </c>
      <c r="B1738" t="s">
        <v>437</v>
      </c>
      <c r="C1738" t="s">
        <v>2958</v>
      </c>
      <c r="D1738">
        <v>2</v>
      </c>
      <c r="E1738" t="s">
        <v>4</v>
      </c>
      <c r="F1738" s="2">
        <v>19</v>
      </c>
      <c r="G1738">
        <f t="shared" si="27"/>
        <v>9</v>
      </c>
      <c r="H1738">
        <v>28</v>
      </c>
    </row>
    <row r="1739" spans="1:8" x14ac:dyDescent="0.25">
      <c r="A1739" t="s">
        <v>1896</v>
      </c>
      <c r="B1739" t="s">
        <v>1897</v>
      </c>
      <c r="C1739" t="s">
        <v>2958</v>
      </c>
      <c r="D1739">
        <v>21</v>
      </c>
      <c r="E1739" t="s">
        <v>4</v>
      </c>
      <c r="F1739" s="2">
        <v>18</v>
      </c>
      <c r="G1739">
        <f t="shared" si="27"/>
        <v>12</v>
      </c>
      <c r="H1739">
        <v>30</v>
      </c>
    </row>
    <row r="1740" spans="1:8" x14ac:dyDescent="0.25">
      <c r="A1740" t="s">
        <v>2245</v>
      </c>
      <c r="B1740" t="s">
        <v>2246</v>
      </c>
      <c r="C1740" t="s">
        <v>2958</v>
      </c>
      <c r="D1740">
        <v>2</v>
      </c>
      <c r="E1740" t="s">
        <v>4</v>
      </c>
      <c r="F1740" s="2">
        <v>75</v>
      </c>
      <c r="G1740">
        <f t="shared" si="27"/>
        <v>60</v>
      </c>
      <c r="H1740">
        <v>135</v>
      </c>
    </row>
    <row r="1741" spans="1:8" x14ac:dyDescent="0.25">
      <c r="A1741" t="s">
        <v>2127</v>
      </c>
      <c r="B1741" t="s">
        <v>2128</v>
      </c>
      <c r="C1741" t="s">
        <v>2958</v>
      </c>
      <c r="D1741" t="s">
        <v>3045</v>
      </c>
      <c r="E1741" t="s">
        <v>4</v>
      </c>
      <c r="F1741" s="2">
        <v>16</v>
      </c>
      <c r="G1741">
        <f t="shared" si="27"/>
        <v>10</v>
      </c>
      <c r="H1741">
        <v>26</v>
      </c>
    </row>
    <row r="1742" spans="1:8" x14ac:dyDescent="0.25">
      <c r="A1742" t="s">
        <v>2129</v>
      </c>
      <c r="B1742" t="s">
        <v>2130</v>
      </c>
      <c r="C1742" t="s">
        <v>2958</v>
      </c>
      <c r="D1742" t="s">
        <v>3045</v>
      </c>
      <c r="E1742" t="s">
        <v>4</v>
      </c>
      <c r="F1742" s="2">
        <v>16</v>
      </c>
      <c r="G1742">
        <f t="shared" si="27"/>
        <v>10</v>
      </c>
      <c r="H1742">
        <v>26</v>
      </c>
    </row>
    <row r="1743" spans="1:8" x14ac:dyDescent="0.25">
      <c r="A1743" t="s">
        <v>2793</v>
      </c>
      <c r="B1743" t="s">
        <v>2794</v>
      </c>
      <c r="C1743" t="s">
        <v>2958</v>
      </c>
      <c r="D1743">
        <v>2</v>
      </c>
      <c r="E1743" t="s">
        <v>4</v>
      </c>
      <c r="F1743" s="2">
        <v>32</v>
      </c>
      <c r="G1743">
        <f t="shared" si="27"/>
        <v>47</v>
      </c>
      <c r="H1743">
        <v>79</v>
      </c>
    </row>
    <row r="1744" spans="1:8" x14ac:dyDescent="0.25">
      <c r="A1744" t="s">
        <v>2365</v>
      </c>
      <c r="B1744" t="s">
        <v>2366</v>
      </c>
      <c r="C1744" t="s">
        <v>2958</v>
      </c>
      <c r="D1744">
        <v>1</v>
      </c>
      <c r="E1744" t="s">
        <v>4</v>
      </c>
      <c r="F1744" s="2">
        <v>14</v>
      </c>
      <c r="G1744">
        <f t="shared" si="27"/>
        <v>7</v>
      </c>
      <c r="H1744">
        <v>21</v>
      </c>
    </row>
    <row r="1745" spans="1:8" x14ac:dyDescent="0.25">
      <c r="A1745" t="s">
        <v>285</v>
      </c>
      <c r="B1745" t="s">
        <v>286</v>
      </c>
      <c r="C1745" t="s">
        <v>2958</v>
      </c>
      <c r="D1745">
        <v>4</v>
      </c>
      <c r="E1745" t="s">
        <v>4</v>
      </c>
      <c r="F1745" s="2">
        <v>14</v>
      </c>
      <c r="G1745">
        <f t="shared" si="27"/>
        <v>7</v>
      </c>
      <c r="H1745">
        <v>21</v>
      </c>
    </row>
    <row r="1746" spans="1:8" x14ac:dyDescent="0.25">
      <c r="A1746" t="s">
        <v>2463</v>
      </c>
      <c r="B1746" t="s">
        <v>2464</v>
      </c>
      <c r="C1746" t="s">
        <v>2958</v>
      </c>
      <c r="D1746">
        <v>3</v>
      </c>
      <c r="E1746" t="s">
        <v>4</v>
      </c>
      <c r="F1746" s="2">
        <v>31</v>
      </c>
      <c r="G1746">
        <f t="shared" si="27"/>
        <v>17.5</v>
      </c>
      <c r="H1746">
        <v>48.5</v>
      </c>
    </row>
    <row r="1747" spans="1:8" x14ac:dyDescent="0.25">
      <c r="A1747" t="s">
        <v>649</v>
      </c>
      <c r="B1747" t="s">
        <v>650</v>
      </c>
      <c r="C1747" t="s">
        <v>2958</v>
      </c>
      <c r="D1747">
        <v>4</v>
      </c>
      <c r="E1747" t="s">
        <v>4</v>
      </c>
      <c r="F1747" s="2">
        <v>31</v>
      </c>
      <c r="G1747">
        <f t="shared" si="27"/>
        <v>17.5</v>
      </c>
      <c r="H1747">
        <v>48.5</v>
      </c>
    </row>
    <row r="1748" spans="1:8" x14ac:dyDescent="0.25">
      <c r="A1748" t="s">
        <v>39</v>
      </c>
      <c r="B1748" t="s">
        <v>40</v>
      </c>
      <c r="C1748" t="s">
        <v>2958</v>
      </c>
      <c r="D1748">
        <v>4</v>
      </c>
      <c r="E1748" t="s">
        <v>4</v>
      </c>
      <c r="F1748" s="2">
        <v>31</v>
      </c>
      <c r="G1748">
        <f t="shared" si="27"/>
        <v>17.5</v>
      </c>
      <c r="H1748">
        <v>48.5</v>
      </c>
    </row>
    <row r="1749" spans="1:8" x14ac:dyDescent="0.25">
      <c r="A1749" t="s">
        <v>13</v>
      </c>
      <c r="B1749" t="s">
        <v>14</v>
      </c>
      <c r="C1749" t="s">
        <v>2958</v>
      </c>
      <c r="D1749">
        <v>3</v>
      </c>
      <c r="E1749" t="s">
        <v>4</v>
      </c>
      <c r="F1749" s="2">
        <v>31</v>
      </c>
      <c r="G1749">
        <f t="shared" si="27"/>
        <v>17.5</v>
      </c>
      <c r="H1749">
        <v>48.5</v>
      </c>
    </row>
    <row r="1750" spans="1:8" x14ac:dyDescent="0.25">
      <c r="A1750" t="s">
        <v>1610</v>
      </c>
      <c r="B1750" t="s">
        <v>1611</v>
      </c>
      <c r="C1750" t="s">
        <v>2958</v>
      </c>
      <c r="D1750">
        <v>2</v>
      </c>
      <c r="E1750" t="s">
        <v>4</v>
      </c>
      <c r="F1750" s="2">
        <v>15</v>
      </c>
      <c r="G1750">
        <f t="shared" si="27"/>
        <v>7.5</v>
      </c>
      <c r="H1750">
        <v>22.5</v>
      </c>
    </row>
    <row r="1751" spans="1:8" x14ac:dyDescent="0.25">
      <c r="A1751" t="s">
        <v>2716</v>
      </c>
      <c r="B1751" t="s">
        <v>2717</v>
      </c>
      <c r="C1751" t="s">
        <v>2958</v>
      </c>
      <c r="D1751">
        <v>5</v>
      </c>
      <c r="E1751" t="s">
        <v>4</v>
      </c>
      <c r="F1751" s="2">
        <v>15</v>
      </c>
      <c r="G1751">
        <f t="shared" si="27"/>
        <v>7.5</v>
      </c>
      <c r="H1751">
        <v>22.5</v>
      </c>
    </row>
    <row r="1752" spans="1:8" x14ac:dyDescent="0.25">
      <c r="A1752" t="s">
        <v>2369</v>
      </c>
      <c r="B1752" t="s">
        <v>2370</v>
      </c>
      <c r="C1752" t="s">
        <v>2958</v>
      </c>
      <c r="D1752">
        <v>2</v>
      </c>
      <c r="E1752" t="s">
        <v>4</v>
      </c>
      <c r="F1752" s="2">
        <v>17</v>
      </c>
      <c r="G1752">
        <f t="shared" si="27"/>
        <v>5.5</v>
      </c>
      <c r="H1752">
        <v>22.5</v>
      </c>
    </row>
    <row r="1753" spans="1:8" x14ac:dyDescent="0.25">
      <c r="A1753" t="s">
        <v>2785</v>
      </c>
      <c r="B1753" t="s">
        <v>2786</v>
      </c>
      <c r="C1753" t="s">
        <v>2958</v>
      </c>
      <c r="D1753">
        <v>1</v>
      </c>
      <c r="E1753" t="s">
        <v>4</v>
      </c>
      <c r="F1753" s="2">
        <v>28</v>
      </c>
      <c r="G1753">
        <f t="shared" si="27"/>
        <v>14</v>
      </c>
      <c r="H1753">
        <v>42</v>
      </c>
    </row>
    <row r="1754" spans="1:8" x14ac:dyDescent="0.25">
      <c r="A1754" t="s">
        <v>2777</v>
      </c>
      <c r="B1754" t="s">
        <v>2778</v>
      </c>
      <c r="C1754" t="s">
        <v>2958</v>
      </c>
      <c r="D1754">
        <v>3</v>
      </c>
      <c r="E1754" t="s">
        <v>4</v>
      </c>
      <c r="F1754" s="2">
        <v>28</v>
      </c>
      <c r="G1754">
        <f t="shared" si="27"/>
        <v>14</v>
      </c>
      <c r="H1754">
        <v>42</v>
      </c>
    </row>
    <row r="1755" spans="1:8" x14ac:dyDescent="0.25">
      <c r="A1755" t="s">
        <v>2493</v>
      </c>
      <c r="B1755" t="s">
        <v>2494</v>
      </c>
      <c r="C1755" t="s">
        <v>2958</v>
      </c>
      <c r="D1755">
        <v>2</v>
      </c>
      <c r="E1755" t="s">
        <v>4</v>
      </c>
      <c r="F1755" s="2">
        <v>30</v>
      </c>
      <c r="G1755">
        <f t="shared" si="27"/>
        <v>13.5</v>
      </c>
      <c r="H1755">
        <v>43.5</v>
      </c>
    </row>
    <row r="1756" spans="1:8" x14ac:dyDescent="0.25">
      <c r="A1756" t="s">
        <v>2837</v>
      </c>
      <c r="B1756" t="s">
        <v>2838</v>
      </c>
      <c r="C1756" t="s">
        <v>2958</v>
      </c>
      <c r="D1756">
        <v>2</v>
      </c>
      <c r="E1756" t="s">
        <v>4</v>
      </c>
      <c r="F1756" s="2">
        <v>26</v>
      </c>
      <c r="G1756">
        <f t="shared" si="27"/>
        <v>12</v>
      </c>
      <c r="H1756">
        <v>38</v>
      </c>
    </row>
    <row r="1757" spans="1:8" x14ac:dyDescent="0.25">
      <c r="A1757" t="s">
        <v>2839</v>
      </c>
      <c r="B1757" t="s">
        <v>2840</v>
      </c>
      <c r="C1757" t="s">
        <v>2958</v>
      </c>
      <c r="D1757">
        <v>2</v>
      </c>
      <c r="E1757" t="s">
        <v>4</v>
      </c>
      <c r="F1757" s="2">
        <v>26</v>
      </c>
      <c r="G1757">
        <f t="shared" si="27"/>
        <v>12</v>
      </c>
      <c r="H1757">
        <v>38</v>
      </c>
    </row>
    <row r="1758" spans="1:8" x14ac:dyDescent="0.25">
      <c r="A1758" t="s">
        <v>2848</v>
      </c>
      <c r="B1758" t="s">
        <v>2849</v>
      </c>
      <c r="C1758" t="s">
        <v>2958</v>
      </c>
      <c r="D1758">
        <v>2</v>
      </c>
      <c r="E1758" t="s">
        <v>4</v>
      </c>
      <c r="F1758" s="2">
        <v>26</v>
      </c>
      <c r="G1758">
        <f t="shared" si="27"/>
        <v>12</v>
      </c>
      <c r="H1758">
        <v>38</v>
      </c>
    </row>
    <row r="1759" spans="1:8" x14ac:dyDescent="0.25">
      <c r="A1759" t="s">
        <v>1327</v>
      </c>
      <c r="B1759" t="s">
        <v>1328</v>
      </c>
      <c r="C1759" t="s">
        <v>2958</v>
      </c>
      <c r="D1759" t="s">
        <v>3045</v>
      </c>
      <c r="E1759" t="s">
        <v>4</v>
      </c>
      <c r="F1759" s="2">
        <v>30</v>
      </c>
      <c r="G1759">
        <f t="shared" si="27"/>
        <v>16</v>
      </c>
      <c r="H1759">
        <v>46</v>
      </c>
    </row>
    <row r="1760" spans="1:8" x14ac:dyDescent="0.25">
      <c r="A1760" t="s">
        <v>2042</v>
      </c>
      <c r="B1760" t="s">
        <v>2043</v>
      </c>
      <c r="C1760" t="s">
        <v>2958</v>
      </c>
      <c r="D1760">
        <v>2</v>
      </c>
      <c r="E1760" t="s">
        <v>4</v>
      </c>
      <c r="F1760" s="2">
        <v>17</v>
      </c>
      <c r="G1760">
        <f t="shared" si="27"/>
        <v>9</v>
      </c>
      <c r="H1760">
        <v>26</v>
      </c>
    </row>
    <row r="1761" spans="1:8" x14ac:dyDescent="0.25">
      <c r="A1761" t="s">
        <v>2581</v>
      </c>
      <c r="B1761" t="s">
        <v>2582</v>
      </c>
      <c r="C1761" t="s">
        <v>2958</v>
      </c>
      <c r="D1761">
        <v>2</v>
      </c>
      <c r="E1761" t="s">
        <v>4</v>
      </c>
      <c r="F1761" s="2">
        <v>17</v>
      </c>
      <c r="G1761">
        <f t="shared" si="27"/>
        <v>9</v>
      </c>
      <c r="H1761">
        <v>26</v>
      </c>
    </row>
    <row r="1762" spans="1:8" x14ac:dyDescent="0.25">
      <c r="A1762" t="s">
        <v>2341</v>
      </c>
      <c r="B1762" t="s">
        <v>2342</v>
      </c>
      <c r="C1762" t="s">
        <v>2958</v>
      </c>
      <c r="D1762">
        <v>3</v>
      </c>
      <c r="E1762" t="s">
        <v>4</v>
      </c>
      <c r="F1762" s="2">
        <v>16</v>
      </c>
      <c r="G1762">
        <f t="shared" si="27"/>
        <v>7.5</v>
      </c>
      <c r="H1762">
        <v>23.5</v>
      </c>
    </row>
    <row r="1763" spans="1:8" x14ac:dyDescent="0.25">
      <c r="A1763" t="s">
        <v>2497</v>
      </c>
      <c r="B1763" t="s">
        <v>2498</v>
      </c>
      <c r="C1763" t="s">
        <v>2958</v>
      </c>
      <c r="D1763">
        <v>2</v>
      </c>
      <c r="E1763" t="s">
        <v>4</v>
      </c>
      <c r="F1763" s="2">
        <v>16</v>
      </c>
      <c r="G1763">
        <f t="shared" si="27"/>
        <v>8</v>
      </c>
      <c r="H1763">
        <v>24</v>
      </c>
    </row>
    <row r="1764" spans="1:8" x14ac:dyDescent="0.25">
      <c r="A1764" t="s">
        <v>2499</v>
      </c>
      <c r="B1764" t="s">
        <v>2500</v>
      </c>
      <c r="C1764" t="s">
        <v>2958</v>
      </c>
      <c r="D1764">
        <v>2</v>
      </c>
      <c r="E1764" t="s">
        <v>4</v>
      </c>
      <c r="F1764" s="2">
        <v>16</v>
      </c>
      <c r="G1764">
        <f t="shared" si="27"/>
        <v>8</v>
      </c>
      <c r="H1764">
        <v>24</v>
      </c>
    </row>
    <row r="1765" spans="1:8" x14ac:dyDescent="0.25">
      <c r="A1765" t="s">
        <v>2040</v>
      </c>
      <c r="B1765" t="s">
        <v>2041</v>
      </c>
      <c r="C1765" t="s">
        <v>2958</v>
      </c>
      <c r="D1765">
        <v>2</v>
      </c>
      <c r="E1765" t="s">
        <v>4</v>
      </c>
      <c r="F1765" s="2">
        <v>20</v>
      </c>
      <c r="G1765">
        <f t="shared" si="27"/>
        <v>9</v>
      </c>
      <c r="H1765">
        <v>29</v>
      </c>
    </row>
    <row r="1766" spans="1:8" x14ac:dyDescent="0.25">
      <c r="A1766" t="s">
        <v>2899</v>
      </c>
      <c r="B1766" t="s">
        <v>2900</v>
      </c>
      <c r="C1766" t="s">
        <v>2958</v>
      </c>
      <c r="D1766">
        <v>1</v>
      </c>
      <c r="E1766" t="s">
        <v>4</v>
      </c>
      <c r="F1766" s="2">
        <v>17</v>
      </c>
      <c r="G1766">
        <f t="shared" si="27"/>
        <v>9</v>
      </c>
      <c r="H1766">
        <v>26</v>
      </c>
    </row>
    <row r="1767" spans="1:8" x14ac:dyDescent="0.25">
      <c r="A1767" t="s">
        <v>813</v>
      </c>
      <c r="B1767" t="s">
        <v>814</v>
      </c>
      <c r="C1767" t="s">
        <v>2958</v>
      </c>
      <c r="D1767">
        <v>1</v>
      </c>
      <c r="E1767" t="s">
        <v>4</v>
      </c>
      <c r="F1767" s="2">
        <v>20</v>
      </c>
      <c r="G1767">
        <f t="shared" si="27"/>
        <v>8.5</v>
      </c>
      <c r="H1767">
        <v>28.5</v>
      </c>
    </row>
    <row r="1768" spans="1:8" x14ac:dyDescent="0.25">
      <c r="A1768" t="s">
        <v>2004</v>
      </c>
      <c r="B1768" t="s">
        <v>2005</v>
      </c>
      <c r="C1768" t="s">
        <v>2958</v>
      </c>
      <c r="D1768">
        <v>2</v>
      </c>
      <c r="E1768" t="s">
        <v>4</v>
      </c>
      <c r="F1768" s="2">
        <v>22</v>
      </c>
      <c r="G1768">
        <f t="shared" si="27"/>
        <v>12</v>
      </c>
      <c r="H1768">
        <v>34</v>
      </c>
    </row>
    <row r="1769" spans="1:8" x14ac:dyDescent="0.25">
      <c r="A1769" t="s">
        <v>1923</v>
      </c>
      <c r="B1769" t="s">
        <v>1924</v>
      </c>
      <c r="C1769" t="s">
        <v>2958</v>
      </c>
      <c r="D1769" t="s">
        <v>3045</v>
      </c>
      <c r="E1769" t="s">
        <v>4</v>
      </c>
      <c r="F1769" s="2">
        <v>23</v>
      </c>
      <c r="G1769">
        <f t="shared" si="27"/>
        <v>11</v>
      </c>
      <c r="H1769">
        <v>34</v>
      </c>
    </row>
    <row r="1770" spans="1:8" x14ac:dyDescent="0.25">
      <c r="A1770" t="s">
        <v>534</v>
      </c>
      <c r="B1770" t="s">
        <v>535</v>
      </c>
      <c r="C1770" t="s">
        <v>2958</v>
      </c>
      <c r="D1770">
        <v>2</v>
      </c>
      <c r="E1770" t="s">
        <v>4</v>
      </c>
      <c r="F1770" s="2">
        <v>30</v>
      </c>
      <c r="G1770">
        <f t="shared" si="27"/>
        <v>16.5</v>
      </c>
      <c r="H1770">
        <v>46.5</v>
      </c>
    </row>
    <row r="1771" spans="1:8" x14ac:dyDescent="0.25">
      <c r="A1771" t="s">
        <v>509</v>
      </c>
      <c r="B1771" t="s">
        <v>510</v>
      </c>
      <c r="C1771" t="s">
        <v>2958</v>
      </c>
      <c r="D1771">
        <v>3</v>
      </c>
      <c r="E1771" t="s">
        <v>4</v>
      </c>
      <c r="F1771" s="2">
        <v>30</v>
      </c>
      <c r="G1771">
        <f t="shared" si="27"/>
        <v>16.5</v>
      </c>
      <c r="H1771">
        <v>46.5</v>
      </c>
    </row>
    <row r="1772" spans="1:8" x14ac:dyDescent="0.25">
      <c r="A1772" t="s">
        <v>269</v>
      </c>
      <c r="B1772" t="s">
        <v>270</v>
      </c>
      <c r="C1772" t="s">
        <v>2958</v>
      </c>
      <c r="D1772">
        <v>4</v>
      </c>
      <c r="E1772" t="s">
        <v>4</v>
      </c>
      <c r="F1772" s="2">
        <v>30</v>
      </c>
      <c r="G1772">
        <f t="shared" si="27"/>
        <v>16.5</v>
      </c>
      <c r="H1772">
        <v>46.5</v>
      </c>
    </row>
    <row r="1773" spans="1:8" x14ac:dyDescent="0.25">
      <c r="A1773" t="s">
        <v>2465</v>
      </c>
      <c r="B1773" t="s">
        <v>2466</v>
      </c>
      <c r="C1773" t="s">
        <v>2958</v>
      </c>
      <c r="D1773" t="s">
        <v>3045</v>
      </c>
      <c r="E1773" t="s">
        <v>4</v>
      </c>
      <c r="F1773" s="2">
        <v>31</v>
      </c>
      <c r="G1773">
        <f t="shared" si="27"/>
        <v>15</v>
      </c>
      <c r="H1773">
        <v>46</v>
      </c>
    </row>
    <row r="1774" spans="1:8" x14ac:dyDescent="0.25">
      <c r="A1774" t="s">
        <v>1900</v>
      </c>
      <c r="B1774" t="s">
        <v>1901</v>
      </c>
      <c r="C1774" t="s">
        <v>2958</v>
      </c>
      <c r="D1774">
        <v>2</v>
      </c>
      <c r="E1774" t="s">
        <v>4</v>
      </c>
      <c r="F1774" s="2">
        <v>20</v>
      </c>
      <c r="G1774">
        <f t="shared" si="27"/>
        <v>9.5</v>
      </c>
      <c r="H1774">
        <v>29.5</v>
      </c>
    </row>
    <row r="1775" spans="1:8" x14ac:dyDescent="0.25">
      <c r="A1775" t="s">
        <v>2503</v>
      </c>
      <c r="B1775" t="s">
        <v>2504</v>
      </c>
      <c r="C1775" t="s">
        <v>2958</v>
      </c>
      <c r="D1775">
        <v>2</v>
      </c>
      <c r="E1775" t="s">
        <v>4</v>
      </c>
      <c r="F1775" s="2">
        <v>20</v>
      </c>
      <c r="G1775">
        <f t="shared" si="27"/>
        <v>9.5</v>
      </c>
      <c r="H1775">
        <v>29.5</v>
      </c>
    </row>
    <row r="1776" spans="1:8" x14ac:dyDescent="0.25">
      <c r="A1776" t="s">
        <v>271</v>
      </c>
      <c r="B1776" t="s">
        <v>272</v>
      </c>
      <c r="C1776" t="s">
        <v>2958</v>
      </c>
      <c r="D1776">
        <v>2</v>
      </c>
      <c r="E1776" t="s">
        <v>4</v>
      </c>
      <c r="F1776" s="2">
        <v>22</v>
      </c>
      <c r="G1776">
        <f t="shared" si="27"/>
        <v>12</v>
      </c>
      <c r="H1776">
        <v>34</v>
      </c>
    </row>
    <row r="1777" spans="1:8" x14ac:dyDescent="0.25">
      <c r="A1777" t="s">
        <v>2209</v>
      </c>
      <c r="B1777" t="s">
        <v>2210</v>
      </c>
      <c r="C1777" t="s">
        <v>2958</v>
      </c>
      <c r="D1777">
        <v>1</v>
      </c>
      <c r="E1777" t="s">
        <v>4</v>
      </c>
      <c r="F1777" s="2">
        <v>17</v>
      </c>
      <c r="G1777">
        <f t="shared" si="27"/>
        <v>9.5</v>
      </c>
      <c r="H1777">
        <v>26.5</v>
      </c>
    </row>
    <row r="1778" spans="1:8" x14ac:dyDescent="0.25">
      <c r="A1778" t="s">
        <v>2457</v>
      </c>
      <c r="B1778" t="s">
        <v>2458</v>
      </c>
      <c r="C1778" t="s">
        <v>2958</v>
      </c>
      <c r="D1778">
        <v>4</v>
      </c>
      <c r="E1778" t="s">
        <v>4</v>
      </c>
      <c r="F1778" s="2">
        <v>28</v>
      </c>
      <c r="G1778">
        <f t="shared" si="27"/>
        <v>17</v>
      </c>
      <c r="H1778">
        <v>45</v>
      </c>
    </row>
    <row r="1779" spans="1:8" x14ac:dyDescent="0.25">
      <c r="A1779" t="s">
        <v>2459</v>
      </c>
      <c r="B1779" t="s">
        <v>2460</v>
      </c>
      <c r="C1779" t="s">
        <v>2958</v>
      </c>
      <c r="D1779">
        <v>1</v>
      </c>
      <c r="E1779" t="s">
        <v>4</v>
      </c>
      <c r="F1779" s="2">
        <v>28</v>
      </c>
      <c r="G1779">
        <f t="shared" si="27"/>
        <v>15.5</v>
      </c>
      <c r="H1779">
        <v>43.5</v>
      </c>
    </row>
    <row r="1780" spans="1:8" x14ac:dyDescent="0.25">
      <c r="A1780" t="s">
        <v>2461</v>
      </c>
      <c r="B1780" t="s">
        <v>2462</v>
      </c>
      <c r="C1780" t="s">
        <v>2958</v>
      </c>
      <c r="D1780">
        <v>2</v>
      </c>
      <c r="E1780" t="s">
        <v>4</v>
      </c>
      <c r="F1780" s="2">
        <v>28</v>
      </c>
      <c r="G1780">
        <f t="shared" si="27"/>
        <v>15.5</v>
      </c>
      <c r="H1780">
        <v>43.5</v>
      </c>
    </row>
    <row r="1781" spans="1:8" x14ac:dyDescent="0.25">
      <c r="A1781" t="s">
        <v>396</v>
      </c>
      <c r="B1781" t="s">
        <v>397</v>
      </c>
      <c r="C1781" t="s">
        <v>2958</v>
      </c>
      <c r="D1781">
        <v>2</v>
      </c>
      <c r="E1781" t="s">
        <v>4</v>
      </c>
      <c r="F1781" s="2">
        <v>28</v>
      </c>
      <c r="G1781">
        <f t="shared" si="27"/>
        <v>15.5</v>
      </c>
      <c r="H1781">
        <v>43.5</v>
      </c>
    </row>
    <row r="1782" spans="1:8" x14ac:dyDescent="0.25">
      <c r="A1782" t="s">
        <v>2606</v>
      </c>
      <c r="B1782" t="s">
        <v>2607</v>
      </c>
      <c r="C1782" t="s">
        <v>2958</v>
      </c>
      <c r="D1782" t="s">
        <v>3045</v>
      </c>
      <c r="E1782" t="s">
        <v>4</v>
      </c>
      <c r="F1782" s="2">
        <v>31</v>
      </c>
      <c r="G1782">
        <f t="shared" si="27"/>
        <v>15</v>
      </c>
      <c r="H1782">
        <v>46</v>
      </c>
    </row>
    <row r="1783" spans="1:8" x14ac:dyDescent="0.25">
      <c r="A1783" t="s">
        <v>2598</v>
      </c>
      <c r="B1783" t="s">
        <v>2599</v>
      </c>
      <c r="C1783" t="s">
        <v>2958</v>
      </c>
      <c r="D1783" t="s">
        <v>3045</v>
      </c>
      <c r="E1783" t="s">
        <v>4</v>
      </c>
      <c r="F1783" s="2">
        <v>31</v>
      </c>
      <c r="G1783">
        <f t="shared" si="27"/>
        <v>15</v>
      </c>
      <c r="H1783">
        <v>46</v>
      </c>
    </row>
    <row r="1784" spans="1:8" x14ac:dyDescent="0.25">
      <c r="A1784" t="s">
        <v>2406</v>
      </c>
      <c r="B1784" t="s">
        <v>2407</v>
      </c>
      <c r="C1784" t="s">
        <v>2958</v>
      </c>
      <c r="D1784" t="s">
        <v>3045</v>
      </c>
      <c r="E1784" t="s">
        <v>4</v>
      </c>
      <c r="F1784" s="2">
        <v>27</v>
      </c>
      <c r="G1784">
        <f t="shared" si="27"/>
        <v>12.799999999999997</v>
      </c>
      <c r="H1784">
        <v>39.799999999999997</v>
      </c>
    </row>
    <row r="1785" spans="1:8" x14ac:dyDescent="0.25">
      <c r="A1785" t="s">
        <v>2329</v>
      </c>
      <c r="B1785" t="s">
        <v>2330</v>
      </c>
      <c r="C1785" t="s">
        <v>2958</v>
      </c>
      <c r="D1785">
        <v>3</v>
      </c>
      <c r="E1785" t="s">
        <v>4</v>
      </c>
      <c r="F1785" s="2">
        <v>30</v>
      </c>
      <c r="G1785">
        <f t="shared" si="27"/>
        <v>14</v>
      </c>
      <c r="H1785">
        <v>44</v>
      </c>
    </row>
    <row r="1786" spans="1:8" x14ac:dyDescent="0.25">
      <c r="A1786" t="s">
        <v>2652</v>
      </c>
      <c r="B1786" t="s">
        <v>2653</v>
      </c>
      <c r="C1786" t="s">
        <v>2958</v>
      </c>
      <c r="D1786">
        <v>5</v>
      </c>
      <c r="E1786" t="s">
        <v>4</v>
      </c>
      <c r="F1786" s="2">
        <v>35</v>
      </c>
      <c r="G1786">
        <f t="shared" si="27"/>
        <v>17</v>
      </c>
      <c r="H1786">
        <v>52</v>
      </c>
    </row>
    <row r="1787" spans="1:8" x14ac:dyDescent="0.25">
      <c r="A1787" t="s">
        <v>2495</v>
      </c>
      <c r="B1787" t="s">
        <v>2496</v>
      </c>
      <c r="C1787" t="s">
        <v>2958</v>
      </c>
      <c r="D1787">
        <v>2</v>
      </c>
      <c r="E1787" t="s">
        <v>4</v>
      </c>
      <c r="F1787" s="2">
        <v>35</v>
      </c>
      <c r="G1787">
        <f t="shared" si="27"/>
        <v>16</v>
      </c>
      <c r="H1787">
        <v>51</v>
      </c>
    </row>
    <row r="1788" spans="1:8" x14ac:dyDescent="0.25">
      <c r="A1788" t="s">
        <v>1940</v>
      </c>
      <c r="B1788" t="s">
        <v>1941</v>
      </c>
      <c r="C1788" t="s">
        <v>2958</v>
      </c>
      <c r="D1788" t="s">
        <v>3045</v>
      </c>
      <c r="E1788" t="s">
        <v>4</v>
      </c>
      <c r="F1788" s="2">
        <v>32</v>
      </c>
      <c r="G1788">
        <f t="shared" si="27"/>
        <v>14</v>
      </c>
      <c r="H1788">
        <v>46</v>
      </c>
    </row>
    <row r="1789" spans="1:8" x14ac:dyDescent="0.25">
      <c r="A1789" t="s">
        <v>1634</v>
      </c>
      <c r="B1789" t="s">
        <v>1635</v>
      </c>
      <c r="C1789" t="s">
        <v>2958</v>
      </c>
      <c r="D1789">
        <v>2</v>
      </c>
      <c r="E1789" t="s">
        <v>4</v>
      </c>
      <c r="F1789" s="2">
        <v>18</v>
      </c>
      <c r="G1789">
        <f t="shared" si="27"/>
        <v>8.5</v>
      </c>
      <c r="H1789">
        <v>26.5</v>
      </c>
    </row>
    <row r="1790" spans="1:8" x14ac:dyDescent="0.25">
      <c r="A1790" t="s">
        <v>2008</v>
      </c>
      <c r="B1790" t="s">
        <v>2009</v>
      </c>
      <c r="C1790" t="s">
        <v>2958</v>
      </c>
      <c r="D1790">
        <v>4</v>
      </c>
      <c r="E1790" t="s">
        <v>4</v>
      </c>
      <c r="F1790" s="2">
        <v>18</v>
      </c>
      <c r="G1790">
        <f t="shared" si="27"/>
        <v>8.5</v>
      </c>
      <c r="H1790">
        <v>26.5</v>
      </c>
    </row>
    <row r="1791" spans="1:8" x14ac:dyDescent="0.25">
      <c r="A1791" t="s">
        <v>2149</v>
      </c>
      <c r="B1791" t="s">
        <v>2150</v>
      </c>
      <c r="C1791" t="s">
        <v>2958</v>
      </c>
      <c r="D1791">
        <v>2</v>
      </c>
      <c r="E1791" t="s">
        <v>4</v>
      </c>
      <c r="F1791" s="2">
        <v>18</v>
      </c>
      <c r="G1791">
        <f t="shared" si="27"/>
        <v>8.5</v>
      </c>
      <c r="H1791">
        <v>26.5</v>
      </c>
    </row>
    <row r="1792" spans="1:8" x14ac:dyDescent="0.25">
      <c r="A1792" t="s">
        <v>2006</v>
      </c>
      <c r="B1792" t="s">
        <v>2007</v>
      </c>
      <c r="C1792" t="s">
        <v>2958</v>
      </c>
      <c r="D1792">
        <v>2</v>
      </c>
      <c r="E1792" t="s">
        <v>4</v>
      </c>
      <c r="F1792" s="2">
        <v>18</v>
      </c>
      <c r="G1792">
        <f t="shared" si="27"/>
        <v>8.5</v>
      </c>
      <c r="H1792">
        <v>26.5</v>
      </c>
    </row>
    <row r="1793" spans="1:8" x14ac:dyDescent="0.25">
      <c r="A1793" t="s">
        <v>1921</v>
      </c>
      <c r="B1793" t="s">
        <v>1922</v>
      </c>
      <c r="C1793" t="s">
        <v>2958</v>
      </c>
      <c r="D1793">
        <v>2</v>
      </c>
      <c r="E1793" t="s">
        <v>4</v>
      </c>
      <c r="F1793" s="2">
        <v>18</v>
      </c>
      <c r="G1793">
        <f t="shared" si="27"/>
        <v>8.5</v>
      </c>
      <c r="H1793">
        <v>26.5</v>
      </c>
    </row>
    <row r="1794" spans="1:8" x14ac:dyDescent="0.25">
      <c r="A1794" t="s">
        <v>1862</v>
      </c>
      <c r="B1794" t="s">
        <v>1863</v>
      </c>
      <c r="C1794" t="s">
        <v>2958</v>
      </c>
      <c r="D1794">
        <v>7</v>
      </c>
      <c r="E1794" t="s">
        <v>4</v>
      </c>
      <c r="F1794" s="2">
        <v>18</v>
      </c>
      <c r="G1794">
        <f t="shared" si="27"/>
        <v>8.5</v>
      </c>
      <c r="H1794">
        <v>26.5</v>
      </c>
    </row>
    <row r="1795" spans="1:8" x14ac:dyDescent="0.25">
      <c r="A1795" t="s">
        <v>2373</v>
      </c>
      <c r="B1795" t="s">
        <v>2374</v>
      </c>
      <c r="C1795" t="s">
        <v>2958</v>
      </c>
      <c r="D1795">
        <v>4</v>
      </c>
      <c r="E1795" t="s">
        <v>4</v>
      </c>
      <c r="F1795" s="2">
        <v>19</v>
      </c>
      <c r="G1795">
        <f t="shared" ref="G1795:G1858" si="28">H1795-F1795</f>
        <v>9</v>
      </c>
      <c r="H1795">
        <v>28</v>
      </c>
    </row>
    <row r="1796" spans="1:8" x14ac:dyDescent="0.25">
      <c r="A1796" t="s">
        <v>1714</v>
      </c>
      <c r="B1796" t="s">
        <v>1715</v>
      </c>
      <c r="C1796" t="s">
        <v>2958</v>
      </c>
      <c r="D1796">
        <v>3</v>
      </c>
      <c r="E1796" t="s">
        <v>4</v>
      </c>
      <c r="F1796" s="2">
        <v>16</v>
      </c>
      <c r="G1796">
        <f t="shared" si="28"/>
        <v>9</v>
      </c>
      <c r="H1796">
        <v>25</v>
      </c>
    </row>
    <row r="1797" spans="1:8" x14ac:dyDescent="0.25">
      <c r="A1797" t="s">
        <v>2775</v>
      </c>
      <c r="B1797" t="s">
        <v>2776</v>
      </c>
      <c r="C1797" t="s">
        <v>2958</v>
      </c>
      <c r="D1797">
        <v>1</v>
      </c>
      <c r="E1797" t="s">
        <v>4</v>
      </c>
      <c r="F1797" s="2">
        <v>19</v>
      </c>
      <c r="G1797">
        <f t="shared" si="28"/>
        <v>9</v>
      </c>
      <c r="H1797">
        <v>28</v>
      </c>
    </row>
    <row r="1798" spans="1:8" x14ac:dyDescent="0.25">
      <c r="A1798" t="s">
        <v>2628</v>
      </c>
      <c r="B1798" t="s">
        <v>2629</v>
      </c>
      <c r="C1798" t="s">
        <v>2958</v>
      </c>
      <c r="D1798">
        <v>17</v>
      </c>
      <c r="E1798" t="s">
        <v>4</v>
      </c>
      <c r="F1798" s="2">
        <v>15</v>
      </c>
      <c r="G1798">
        <f t="shared" si="28"/>
        <v>7.5</v>
      </c>
      <c r="H1798">
        <v>22.5</v>
      </c>
    </row>
    <row r="1799" spans="1:8" x14ac:dyDescent="0.25">
      <c r="A1799" t="s">
        <v>2630</v>
      </c>
      <c r="B1799" t="s">
        <v>2631</v>
      </c>
      <c r="C1799" t="s">
        <v>2958</v>
      </c>
      <c r="D1799">
        <v>20</v>
      </c>
      <c r="E1799" t="s">
        <v>4</v>
      </c>
      <c r="F1799" s="2">
        <v>15</v>
      </c>
      <c r="G1799">
        <f t="shared" si="28"/>
        <v>7.5</v>
      </c>
      <c r="H1799">
        <v>22.5</v>
      </c>
    </row>
    <row r="1800" spans="1:8" x14ac:dyDescent="0.25">
      <c r="A1800" t="s">
        <v>2632</v>
      </c>
      <c r="B1800" t="s">
        <v>2633</v>
      </c>
      <c r="C1800" t="s">
        <v>2958</v>
      </c>
      <c r="D1800">
        <v>19</v>
      </c>
      <c r="E1800" t="s">
        <v>4</v>
      </c>
      <c r="F1800" s="2">
        <v>15</v>
      </c>
      <c r="G1800">
        <f t="shared" si="28"/>
        <v>7.5</v>
      </c>
      <c r="H1800">
        <v>22.5</v>
      </c>
    </row>
    <row r="1801" spans="1:8" x14ac:dyDescent="0.25">
      <c r="A1801" t="s">
        <v>2608</v>
      </c>
      <c r="B1801" t="s">
        <v>2609</v>
      </c>
      <c r="C1801" t="s">
        <v>2958</v>
      </c>
      <c r="D1801">
        <v>21</v>
      </c>
      <c r="E1801" t="s">
        <v>4</v>
      </c>
      <c r="F1801" s="2">
        <v>15</v>
      </c>
      <c r="G1801">
        <f t="shared" si="28"/>
        <v>7.5</v>
      </c>
      <c r="H1801">
        <v>22.5</v>
      </c>
    </row>
    <row r="1802" spans="1:8" x14ac:dyDescent="0.25">
      <c r="A1802" t="s">
        <v>2610</v>
      </c>
      <c r="B1802" t="s">
        <v>2611</v>
      </c>
      <c r="C1802" t="s">
        <v>2958</v>
      </c>
      <c r="D1802">
        <v>3</v>
      </c>
      <c r="E1802" t="s">
        <v>4</v>
      </c>
      <c r="F1802" s="2">
        <v>12</v>
      </c>
      <c r="G1802">
        <f t="shared" si="28"/>
        <v>4.5</v>
      </c>
      <c r="H1802">
        <v>16.5</v>
      </c>
    </row>
    <row r="1803" spans="1:8" x14ac:dyDescent="0.25">
      <c r="A1803" t="s">
        <v>1819</v>
      </c>
      <c r="B1803" t="s">
        <v>1820</v>
      </c>
      <c r="C1803" t="s">
        <v>2958</v>
      </c>
      <c r="D1803">
        <v>4</v>
      </c>
      <c r="E1803" t="s">
        <v>4</v>
      </c>
      <c r="F1803" s="2">
        <v>12</v>
      </c>
      <c r="G1803">
        <f t="shared" si="28"/>
        <v>4.5</v>
      </c>
      <c r="H1803">
        <v>16.5</v>
      </c>
    </row>
    <row r="1804" spans="1:8" x14ac:dyDescent="0.25">
      <c r="A1804" t="s">
        <v>1821</v>
      </c>
      <c r="B1804" t="s">
        <v>1822</v>
      </c>
      <c r="C1804" t="s">
        <v>2958</v>
      </c>
      <c r="D1804">
        <v>3</v>
      </c>
      <c r="E1804" t="s">
        <v>4</v>
      </c>
      <c r="F1804" s="2">
        <v>12</v>
      </c>
      <c r="G1804">
        <f t="shared" si="28"/>
        <v>4.5</v>
      </c>
      <c r="H1804">
        <v>16.5</v>
      </c>
    </row>
    <row r="1805" spans="1:8" x14ac:dyDescent="0.25">
      <c r="A1805" t="s">
        <v>2441</v>
      </c>
      <c r="B1805" t="s">
        <v>2442</v>
      </c>
      <c r="C1805" t="s">
        <v>2958</v>
      </c>
      <c r="D1805">
        <v>2</v>
      </c>
      <c r="E1805" t="s">
        <v>4</v>
      </c>
      <c r="F1805" s="2">
        <v>12</v>
      </c>
      <c r="G1805">
        <f t="shared" si="28"/>
        <v>4.5</v>
      </c>
      <c r="H1805">
        <v>16.5</v>
      </c>
    </row>
    <row r="1806" spans="1:8" x14ac:dyDescent="0.25">
      <c r="A1806" t="s">
        <v>2251</v>
      </c>
      <c r="B1806" t="s">
        <v>2252</v>
      </c>
      <c r="C1806" t="s">
        <v>2958</v>
      </c>
      <c r="D1806">
        <v>2</v>
      </c>
      <c r="E1806" t="s">
        <v>4</v>
      </c>
      <c r="F1806" s="2">
        <v>12</v>
      </c>
      <c r="G1806">
        <f t="shared" si="28"/>
        <v>4.5</v>
      </c>
      <c r="H1806">
        <v>16.5</v>
      </c>
    </row>
    <row r="1807" spans="1:8" x14ac:dyDescent="0.25">
      <c r="A1807" t="s">
        <v>2253</v>
      </c>
      <c r="B1807" t="s">
        <v>2254</v>
      </c>
      <c r="C1807" t="s">
        <v>2958</v>
      </c>
      <c r="D1807">
        <v>2</v>
      </c>
      <c r="E1807" t="s">
        <v>4</v>
      </c>
      <c r="F1807" s="2">
        <v>12</v>
      </c>
      <c r="G1807">
        <f t="shared" si="28"/>
        <v>4.5</v>
      </c>
      <c r="H1807">
        <v>16.5</v>
      </c>
    </row>
    <row r="1808" spans="1:8" x14ac:dyDescent="0.25">
      <c r="A1808" t="s">
        <v>445</v>
      </c>
      <c r="B1808" t="s">
        <v>446</v>
      </c>
      <c r="C1808" t="s">
        <v>2958</v>
      </c>
      <c r="D1808">
        <v>4</v>
      </c>
      <c r="E1808" t="s">
        <v>4</v>
      </c>
      <c r="F1808" s="2">
        <v>19</v>
      </c>
      <c r="G1808">
        <f t="shared" si="28"/>
        <v>11</v>
      </c>
      <c r="H1808">
        <v>30</v>
      </c>
    </row>
    <row r="1809" spans="1:8" x14ac:dyDescent="0.25">
      <c r="A1809" t="s">
        <v>1946</v>
      </c>
      <c r="B1809" t="s">
        <v>1947</v>
      </c>
      <c r="C1809" t="s">
        <v>2958</v>
      </c>
      <c r="D1809">
        <v>1</v>
      </c>
      <c r="E1809" t="s">
        <v>4</v>
      </c>
      <c r="F1809" s="2">
        <v>54</v>
      </c>
      <c r="G1809">
        <f t="shared" si="28"/>
        <v>41.989999999999995</v>
      </c>
      <c r="H1809">
        <v>95.99</v>
      </c>
    </row>
    <row r="1810" spans="1:8" x14ac:dyDescent="0.25">
      <c r="A1810" t="s">
        <v>1064</v>
      </c>
      <c r="B1810" t="s">
        <v>1065</v>
      </c>
      <c r="C1810" t="s">
        <v>2958</v>
      </c>
      <c r="D1810">
        <v>3</v>
      </c>
      <c r="E1810" t="s">
        <v>4</v>
      </c>
      <c r="F1810" s="2">
        <v>54</v>
      </c>
      <c r="G1810">
        <f t="shared" si="28"/>
        <v>41.989999999999995</v>
      </c>
      <c r="H1810">
        <v>95.99</v>
      </c>
    </row>
    <row r="1811" spans="1:8" x14ac:dyDescent="0.25">
      <c r="A1811" t="s">
        <v>1951</v>
      </c>
      <c r="B1811" t="s">
        <v>1952</v>
      </c>
      <c r="C1811" t="s">
        <v>2958</v>
      </c>
      <c r="D1811">
        <v>3</v>
      </c>
      <c r="E1811" t="s">
        <v>4</v>
      </c>
      <c r="F1811" s="2">
        <v>30</v>
      </c>
      <c r="G1811">
        <f t="shared" si="28"/>
        <v>21.990000000000002</v>
      </c>
      <c r="H1811">
        <v>51.99</v>
      </c>
    </row>
    <row r="1812" spans="1:8" x14ac:dyDescent="0.25">
      <c r="A1812" t="s">
        <v>1721</v>
      </c>
      <c r="B1812" t="s">
        <v>1722</v>
      </c>
      <c r="C1812" t="s">
        <v>2958</v>
      </c>
      <c r="D1812">
        <v>3</v>
      </c>
      <c r="E1812" t="s">
        <v>4</v>
      </c>
      <c r="F1812" s="2">
        <v>40</v>
      </c>
      <c r="G1812">
        <f t="shared" si="28"/>
        <v>29.989999999999995</v>
      </c>
      <c r="H1812">
        <v>69.989999999999995</v>
      </c>
    </row>
    <row r="1813" spans="1:8" x14ac:dyDescent="0.25">
      <c r="A1813" t="s">
        <v>1719</v>
      </c>
      <c r="B1813" t="s">
        <v>1720</v>
      </c>
      <c r="C1813" t="s">
        <v>2958</v>
      </c>
      <c r="D1813">
        <v>8</v>
      </c>
      <c r="E1813" t="s">
        <v>4</v>
      </c>
      <c r="F1813" s="2">
        <v>40</v>
      </c>
      <c r="G1813">
        <f t="shared" si="28"/>
        <v>29.989999999999995</v>
      </c>
      <c r="H1813">
        <v>69.989999999999995</v>
      </c>
    </row>
    <row r="1814" spans="1:8" x14ac:dyDescent="0.25">
      <c r="A1814" t="s">
        <v>1333</v>
      </c>
      <c r="B1814" t="s">
        <v>1334</v>
      </c>
      <c r="C1814" t="s">
        <v>2958</v>
      </c>
      <c r="D1814">
        <v>3</v>
      </c>
      <c r="E1814" t="s">
        <v>4</v>
      </c>
      <c r="F1814" s="2">
        <v>25</v>
      </c>
      <c r="G1814">
        <f t="shared" si="28"/>
        <v>17.990000000000002</v>
      </c>
      <c r="H1814">
        <v>42.99</v>
      </c>
    </row>
    <row r="1815" spans="1:8" x14ac:dyDescent="0.25">
      <c r="A1815" t="s">
        <v>1942</v>
      </c>
      <c r="B1815" t="s">
        <v>1943</v>
      </c>
      <c r="C1815" t="s">
        <v>2958</v>
      </c>
      <c r="D1815">
        <v>1</v>
      </c>
      <c r="E1815" t="s">
        <v>4</v>
      </c>
      <c r="F1815" s="2">
        <v>30</v>
      </c>
      <c r="G1815">
        <f t="shared" si="28"/>
        <v>21.990000000000002</v>
      </c>
      <c r="H1815">
        <v>51.99</v>
      </c>
    </row>
    <row r="1816" spans="1:8" x14ac:dyDescent="0.25">
      <c r="A1816">
        <v>1376659</v>
      </c>
      <c r="B1816" t="s">
        <v>2387</v>
      </c>
      <c r="C1816" t="s">
        <v>2958</v>
      </c>
      <c r="D1816">
        <v>3</v>
      </c>
      <c r="E1816" t="s">
        <v>4</v>
      </c>
      <c r="F1816" s="2">
        <v>55</v>
      </c>
      <c r="G1816">
        <f t="shared" si="28"/>
        <v>23</v>
      </c>
      <c r="H1816">
        <v>78</v>
      </c>
    </row>
    <row r="1817" spans="1:8" x14ac:dyDescent="0.25">
      <c r="A1817" t="s">
        <v>1450</v>
      </c>
      <c r="B1817" t="s">
        <v>1451</v>
      </c>
      <c r="C1817" t="s">
        <v>2958</v>
      </c>
      <c r="D1817">
        <v>3</v>
      </c>
      <c r="E1817" t="s">
        <v>4</v>
      </c>
      <c r="F1817" s="2">
        <v>49</v>
      </c>
      <c r="G1817">
        <f t="shared" si="28"/>
        <v>29.989999999999995</v>
      </c>
      <c r="H1817">
        <v>78.989999999999995</v>
      </c>
    </row>
    <row r="1818" spans="1:8" x14ac:dyDescent="0.25">
      <c r="A1818" t="s">
        <v>1589</v>
      </c>
      <c r="B1818" t="s">
        <v>1590</v>
      </c>
      <c r="C1818" t="s">
        <v>2958</v>
      </c>
      <c r="D1818">
        <v>2</v>
      </c>
      <c r="E1818" t="s">
        <v>4</v>
      </c>
      <c r="F1818" s="2">
        <v>49</v>
      </c>
      <c r="G1818">
        <f t="shared" si="28"/>
        <v>29.989999999999995</v>
      </c>
      <c r="H1818">
        <v>78.989999999999995</v>
      </c>
    </row>
    <row r="1819" spans="1:8" x14ac:dyDescent="0.25">
      <c r="A1819" t="s">
        <v>1666</v>
      </c>
      <c r="B1819" t="s">
        <v>1667</v>
      </c>
      <c r="C1819" t="s">
        <v>2958</v>
      </c>
      <c r="D1819">
        <v>4</v>
      </c>
      <c r="E1819" t="s">
        <v>4</v>
      </c>
      <c r="F1819" s="2">
        <v>77</v>
      </c>
      <c r="G1819">
        <f t="shared" si="28"/>
        <v>45.989999999999995</v>
      </c>
      <c r="H1819">
        <v>122.99</v>
      </c>
    </row>
    <row r="1820" spans="1:8" x14ac:dyDescent="0.25">
      <c r="A1820" t="s">
        <v>1066</v>
      </c>
      <c r="B1820" t="s">
        <v>1067</v>
      </c>
      <c r="C1820" t="s">
        <v>2958</v>
      </c>
      <c r="D1820">
        <v>2</v>
      </c>
      <c r="E1820" t="s">
        <v>4</v>
      </c>
      <c r="F1820" s="2">
        <v>77</v>
      </c>
      <c r="G1820">
        <f t="shared" si="28"/>
        <v>45.989999999999995</v>
      </c>
      <c r="H1820">
        <v>122.99</v>
      </c>
    </row>
    <row r="1821" spans="1:8" x14ac:dyDescent="0.25">
      <c r="A1821" t="s">
        <v>1793</v>
      </c>
      <c r="B1821" t="s">
        <v>1794</v>
      </c>
      <c r="C1821" t="s">
        <v>2958</v>
      </c>
      <c r="D1821">
        <v>4</v>
      </c>
      <c r="E1821" t="s">
        <v>4</v>
      </c>
      <c r="F1821" s="2">
        <v>82</v>
      </c>
      <c r="G1821">
        <f t="shared" si="28"/>
        <v>53</v>
      </c>
      <c r="H1821">
        <v>135</v>
      </c>
    </row>
    <row r="1822" spans="1:8" x14ac:dyDescent="0.25">
      <c r="A1822" t="s">
        <v>2795</v>
      </c>
      <c r="B1822" t="s">
        <v>2796</v>
      </c>
      <c r="C1822" t="s">
        <v>2958</v>
      </c>
      <c r="D1822">
        <v>1</v>
      </c>
      <c r="E1822" t="s">
        <v>4</v>
      </c>
      <c r="F1822" s="2">
        <v>33</v>
      </c>
      <c r="G1822">
        <f t="shared" si="28"/>
        <v>46</v>
      </c>
      <c r="H1822">
        <v>79</v>
      </c>
    </row>
    <row r="1823" spans="1:8" x14ac:dyDescent="0.25">
      <c r="A1823" t="s">
        <v>2854</v>
      </c>
      <c r="B1823" t="s">
        <v>2855</v>
      </c>
      <c r="C1823" t="s">
        <v>2958</v>
      </c>
      <c r="D1823">
        <v>2</v>
      </c>
      <c r="E1823" t="s">
        <v>4</v>
      </c>
      <c r="F1823" s="2">
        <v>46</v>
      </c>
      <c r="G1823">
        <f t="shared" si="28"/>
        <v>27.989999999999995</v>
      </c>
      <c r="H1823">
        <v>73.989999999999995</v>
      </c>
    </row>
    <row r="1824" spans="1:8" x14ac:dyDescent="0.25">
      <c r="A1824" t="s">
        <v>1365</v>
      </c>
      <c r="B1824" t="s">
        <v>1366</v>
      </c>
      <c r="C1824" t="s">
        <v>2958</v>
      </c>
      <c r="D1824">
        <v>4</v>
      </c>
      <c r="E1824" t="s">
        <v>4</v>
      </c>
      <c r="F1824" s="2">
        <v>68</v>
      </c>
      <c r="G1824">
        <f t="shared" si="28"/>
        <v>40.989999999999995</v>
      </c>
      <c r="H1824">
        <v>108.99</v>
      </c>
    </row>
    <row r="1825" spans="1:8" x14ac:dyDescent="0.25">
      <c r="A1825" t="s">
        <v>387</v>
      </c>
      <c r="B1825" t="s">
        <v>388</v>
      </c>
      <c r="C1825" t="s">
        <v>2958</v>
      </c>
      <c r="D1825">
        <v>4</v>
      </c>
      <c r="E1825" t="s">
        <v>4</v>
      </c>
      <c r="F1825" s="2">
        <v>43</v>
      </c>
      <c r="G1825">
        <f t="shared" si="28"/>
        <v>26.989999999999995</v>
      </c>
      <c r="H1825">
        <v>69.989999999999995</v>
      </c>
    </row>
    <row r="1826" spans="1:8" x14ac:dyDescent="0.25">
      <c r="A1826" t="s">
        <v>2393</v>
      </c>
      <c r="B1826" t="s">
        <v>2394</v>
      </c>
      <c r="C1826" t="s">
        <v>2958</v>
      </c>
      <c r="D1826">
        <v>2</v>
      </c>
      <c r="E1826" t="s">
        <v>4</v>
      </c>
      <c r="F1826" s="2">
        <v>43</v>
      </c>
      <c r="G1826">
        <f t="shared" si="28"/>
        <v>26.989999999999995</v>
      </c>
      <c r="H1826">
        <v>69.989999999999995</v>
      </c>
    </row>
    <row r="1827" spans="1:8" x14ac:dyDescent="0.25">
      <c r="A1827" t="s">
        <v>1359</v>
      </c>
      <c r="B1827" t="s">
        <v>1360</v>
      </c>
      <c r="C1827" t="s">
        <v>2958</v>
      </c>
      <c r="D1827">
        <v>4</v>
      </c>
      <c r="E1827" t="s">
        <v>4</v>
      </c>
      <c r="F1827" s="2">
        <v>40</v>
      </c>
      <c r="G1827">
        <f t="shared" si="28"/>
        <v>24.989999999999995</v>
      </c>
      <c r="H1827">
        <v>64.989999999999995</v>
      </c>
    </row>
    <row r="1828" spans="1:8" x14ac:dyDescent="0.25">
      <c r="A1828" t="s">
        <v>1295</v>
      </c>
      <c r="B1828" t="s">
        <v>1296</v>
      </c>
      <c r="C1828" t="s">
        <v>2958</v>
      </c>
      <c r="D1828">
        <v>2</v>
      </c>
      <c r="E1828" t="s">
        <v>4</v>
      </c>
      <c r="F1828" s="2">
        <v>40</v>
      </c>
      <c r="G1828">
        <f t="shared" si="28"/>
        <v>24.989999999999995</v>
      </c>
      <c r="H1828">
        <v>64.989999999999995</v>
      </c>
    </row>
    <row r="1829" spans="1:8" x14ac:dyDescent="0.25">
      <c r="A1829" t="s">
        <v>1297</v>
      </c>
      <c r="B1829" t="s">
        <v>1298</v>
      </c>
      <c r="C1829" t="s">
        <v>2958</v>
      </c>
      <c r="D1829">
        <v>4</v>
      </c>
      <c r="E1829" t="s">
        <v>4</v>
      </c>
      <c r="F1829" s="2">
        <v>40</v>
      </c>
      <c r="G1829">
        <f t="shared" si="28"/>
        <v>24.989999999999995</v>
      </c>
      <c r="H1829">
        <v>64.989999999999995</v>
      </c>
    </row>
    <row r="1830" spans="1:8" x14ac:dyDescent="0.25">
      <c r="A1830">
        <v>48588</v>
      </c>
      <c r="B1830" t="s">
        <v>572</v>
      </c>
      <c r="C1830" t="s">
        <v>2958</v>
      </c>
      <c r="D1830" t="s">
        <v>3045</v>
      </c>
      <c r="E1830" t="s">
        <v>4</v>
      </c>
      <c r="F1830" s="2">
        <v>56</v>
      </c>
      <c r="G1830">
        <f t="shared" si="28"/>
        <v>19</v>
      </c>
      <c r="H1830">
        <v>75</v>
      </c>
    </row>
    <row r="1831" spans="1:8" x14ac:dyDescent="0.25">
      <c r="A1831">
        <v>44949</v>
      </c>
      <c r="B1831" t="s">
        <v>2332</v>
      </c>
      <c r="C1831" t="s">
        <v>2958</v>
      </c>
      <c r="D1831">
        <v>1</v>
      </c>
      <c r="E1831" t="s">
        <v>4</v>
      </c>
      <c r="F1831" s="2">
        <v>44</v>
      </c>
      <c r="G1831">
        <f t="shared" si="28"/>
        <v>19</v>
      </c>
      <c r="H1831">
        <v>63</v>
      </c>
    </row>
    <row r="1832" spans="1:8" x14ac:dyDescent="0.25">
      <c r="A1832">
        <v>44950</v>
      </c>
      <c r="B1832" t="s">
        <v>75</v>
      </c>
      <c r="C1832" t="s">
        <v>2958</v>
      </c>
      <c r="D1832">
        <v>5</v>
      </c>
      <c r="E1832" t="s">
        <v>4</v>
      </c>
      <c r="F1832" s="2">
        <v>44</v>
      </c>
      <c r="G1832">
        <f t="shared" si="28"/>
        <v>19</v>
      </c>
      <c r="H1832">
        <v>63</v>
      </c>
    </row>
    <row r="1833" spans="1:8" x14ac:dyDescent="0.25">
      <c r="A1833">
        <v>44951</v>
      </c>
      <c r="B1833" t="s">
        <v>2331</v>
      </c>
      <c r="C1833" t="s">
        <v>2958</v>
      </c>
      <c r="D1833">
        <v>2</v>
      </c>
      <c r="E1833" t="s">
        <v>4</v>
      </c>
      <c r="F1833" s="2">
        <v>44</v>
      </c>
      <c r="G1833">
        <f t="shared" si="28"/>
        <v>19</v>
      </c>
      <c r="H1833">
        <v>63</v>
      </c>
    </row>
    <row r="1834" spans="1:8" x14ac:dyDescent="0.25">
      <c r="A1834">
        <v>44953</v>
      </c>
      <c r="B1834" t="s">
        <v>86</v>
      </c>
      <c r="C1834" t="s">
        <v>2958</v>
      </c>
      <c r="D1834">
        <v>3</v>
      </c>
      <c r="E1834" t="s">
        <v>4</v>
      </c>
      <c r="F1834" s="2">
        <v>44</v>
      </c>
      <c r="G1834">
        <f t="shared" si="28"/>
        <v>19</v>
      </c>
      <c r="H1834">
        <v>63</v>
      </c>
    </row>
    <row r="1835" spans="1:8" x14ac:dyDescent="0.25">
      <c r="A1835">
        <v>44952</v>
      </c>
      <c r="B1835" t="s">
        <v>91</v>
      </c>
      <c r="C1835" t="s">
        <v>2958</v>
      </c>
      <c r="D1835">
        <v>4</v>
      </c>
      <c r="E1835" t="s">
        <v>4</v>
      </c>
      <c r="F1835" s="2">
        <v>44</v>
      </c>
      <c r="G1835">
        <f t="shared" si="28"/>
        <v>19</v>
      </c>
      <c r="H1835">
        <v>63</v>
      </c>
    </row>
    <row r="1836" spans="1:8" x14ac:dyDescent="0.25">
      <c r="A1836">
        <v>47080</v>
      </c>
      <c r="B1836" t="s">
        <v>2336</v>
      </c>
      <c r="C1836" t="s">
        <v>2958</v>
      </c>
      <c r="D1836">
        <v>2</v>
      </c>
      <c r="E1836" t="s">
        <v>4</v>
      </c>
      <c r="F1836" s="2">
        <v>45</v>
      </c>
      <c r="G1836">
        <f t="shared" si="28"/>
        <v>18</v>
      </c>
      <c r="H1836">
        <v>63</v>
      </c>
    </row>
    <row r="1837" spans="1:8" x14ac:dyDescent="0.25">
      <c r="A1837">
        <v>47081</v>
      </c>
      <c r="B1837" t="s">
        <v>130</v>
      </c>
      <c r="C1837" t="s">
        <v>2958</v>
      </c>
      <c r="D1837">
        <v>5</v>
      </c>
      <c r="E1837" t="s">
        <v>4</v>
      </c>
      <c r="F1837" s="2">
        <v>45</v>
      </c>
      <c r="G1837">
        <f t="shared" si="28"/>
        <v>18</v>
      </c>
      <c r="H1837">
        <v>63</v>
      </c>
    </row>
    <row r="1838" spans="1:8" x14ac:dyDescent="0.25">
      <c r="A1838">
        <v>53742</v>
      </c>
      <c r="B1838" t="s">
        <v>1110</v>
      </c>
      <c r="C1838" t="s">
        <v>2958</v>
      </c>
      <c r="D1838">
        <v>5</v>
      </c>
      <c r="E1838" t="s">
        <v>4</v>
      </c>
      <c r="F1838" s="2">
        <v>65</v>
      </c>
      <c r="G1838">
        <f t="shared" si="28"/>
        <v>29</v>
      </c>
      <c r="H1838">
        <v>94</v>
      </c>
    </row>
    <row r="1839" spans="1:8" x14ac:dyDescent="0.25">
      <c r="A1839">
        <v>43585</v>
      </c>
      <c r="B1839" t="s">
        <v>1013</v>
      </c>
      <c r="C1839" t="s">
        <v>2958</v>
      </c>
      <c r="D1839">
        <v>3</v>
      </c>
      <c r="E1839" t="s">
        <v>4</v>
      </c>
      <c r="F1839" s="2">
        <v>60</v>
      </c>
      <c r="G1839">
        <f t="shared" si="28"/>
        <v>20</v>
      </c>
      <c r="H1839">
        <v>80</v>
      </c>
    </row>
    <row r="1840" spans="1:8" x14ac:dyDescent="0.25">
      <c r="A1840">
        <v>24037</v>
      </c>
      <c r="B1840" t="s">
        <v>81</v>
      </c>
      <c r="C1840" t="s">
        <v>2958</v>
      </c>
      <c r="D1840">
        <v>1</v>
      </c>
      <c r="E1840" t="s">
        <v>4</v>
      </c>
      <c r="F1840" s="2">
        <v>44</v>
      </c>
      <c r="G1840">
        <f t="shared" si="28"/>
        <v>18</v>
      </c>
      <c r="H1840">
        <v>62</v>
      </c>
    </row>
    <row r="1841" spans="1:8" x14ac:dyDescent="0.25">
      <c r="A1841">
        <v>44863</v>
      </c>
      <c r="B1841" t="s">
        <v>77</v>
      </c>
      <c r="C1841" t="s">
        <v>2958</v>
      </c>
      <c r="D1841">
        <v>2</v>
      </c>
      <c r="E1841" t="s">
        <v>4</v>
      </c>
      <c r="F1841" s="2">
        <v>44</v>
      </c>
      <c r="G1841">
        <f t="shared" si="28"/>
        <v>18</v>
      </c>
      <c r="H1841">
        <v>62</v>
      </c>
    </row>
    <row r="1842" spans="1:8" x14ac:dyDescent="0.25">
      <c r="A1842">
        <v>44876</v>
      </c>
      <c r="B1842" t="s">
        <v>89</v>
      </c>
      <c r="C1842" t="s">
        <v>2958</v>
      </c>
      <c r="D1842">
        <v>3</v>
      </c>
      <c r="E1842" t="s">
        <v>4</v>
      </c>
      <c r="F1842" s="2">
        <v>29</v>
      </c>
      <c r="G1842">
        <f t="shared" si="28"/>
        <v>33</v>
      </c>
      <c r="H1842">
        <v>62</v>
      </c>
    </row>
    <row r="1843" spans="1:8" x14ac:dyDescent="0.25">
      <c r="A1843">
        <v>1381866</v>
      </c>
      <c r="B1843" t="s">
        <v>751</v>
      </c>
      <c r="C1843" t="s">
        <v>2958</v>
      </c>
      <c r="D1843">
        <v>3</v>
      </c>
      <c r="E1843" t="s">
        <v>4</v>
      </c>
      <c r="F1843" s="2">
        <v>42</v>
      </c>
      <c r="G1843">
        <f t="shared" si="28"/>
        <v>20</v>
      </c>
      <c r="H1843">
        <v>62</v>
      </c>
    </row>
    <row r="1844" spans="1:8" x14ac:dyDescent="0.25">
      <c r="A1844">
        <v>54544</v>
      </c>
      <c r="B1844" t="s">
        <v>3020</v>
      </c>
      <c r="C1844" t="s">
        <v>2982</v>
      </c>
      <c r="D1844">
        <v>1</v>
      </c>
      <c r="E1844" t="s">
        <v>4</v>
      </c>
      <c r="F1844" s="2">
        <v>407</v>
      </c>
      <c r="G1844">
        <f t="shared" si="28"/>
        <v>148</v>
      </c>
      <c r="H1844">
        <v>555</v>
      </c>
    </row>
    <row r="1845" spans="1:8" x14ac:dyDescent="0.25">
      <c r="A1845" t="s">
        <v>2206</v>
      </c>
      <c r="B1845" t="s">
        <v>2207</v>
      </c>
      <c r="C1845" t="s">
        <v>2982</v>
      </c>
      <c r="D1845">
        <v>2</v>
      </c>
      <c r="E1845" t="s">
        <v>4</v>
      </c>
      <c r="F1845" s="2">
        <v>54</v>
      </c>
      <c r="G1845">
        <f t="shared" si="28"/>
        <v>34</v>
      </c>
      <c r="H1845">
        <v>88</v>
      </c>
    </row>
    <row r="1846" spans="1:8" x14ac:dyDescent="0.25">
      <c r="A1846" t="s">
        <v>2102</v>
      </c>
      <c r="B1846" t="s">
        <v>2103</v>
      </c>
      <c r="C1846" t="s">
        <v>2982</v>
      </c>
      <c r="D1846">
        <v>4</v>
      </c>
      <c r="E1846" t="s">
        <v>4</v>
      </c>
      <c r="F1846" s="2">
        <v>51</v>
      </c>
      <c r="G1846">
        <f t="shared" si="28"/>
        <v>37</v>
      </c>
      <c r="H1846">
        <v>88</v>
      </c>
    </row>
    <row r="1847" spans="1:8" x14ac:dyDescent="0.25">
      <c r="A1847" t="s">
        <v>2198</v>
      </c>
      <c r="B1847" t="s">
        <v>2199</v>
      </c>
      <c r="C1847" t="s">
        <v>2982</v>
      </c>
      <c r="D1847">
        <v>1</v>
      </c>
      <c r="E1847" t="s">
        <v>4</v>
      </c>
      <c r="F1847" s="2">
        <v>91</v>
      </c>
      <c r="G1847">
        <f t="shared" si="28"/>
        <v>45</v>
      </c>
      <c r="H1847">
        <v>136</v>
      </c>
    </row>
    <row r="1848" spans="1:8" x14ac:dyDescent="0.25">
      <c r="A1848" t="s">
        <v>792</v>
      </c>
      <c r="B1848" t="s">
        <v>793</v>
      </c>
      <c r="C1848" t="s">
        <v>2982</v>
      </c>
      <c r="D1848">
        <v>1</v>
      </c>
      <c r="E1848" t="s">
        <v>4</v>
      </c>
      <c r="F1848" s="2">
        <v>64</v>
      </c>
      <c r="G1848">
        <f t="shared" si="28"/>
        <v>36</v>
      </c>
      <c r="H1848">
        <v>100</v>
      </c>
    </row>
    <row r="1849" spans="1:8" x14ac:dyDescent="0.25">
      <c r="A1849">
        <v>8715542</v>
      </c>
      <c r="B1849" t="s">
        <v>204</v>
      </c>
      <c r="C1849" t="s">
        <v>2982</v>
      </c>
      <c r="D1849">
        <v>1</v>
      </c>
      <c r="E1849" t="s">
        <v>4</v>
      </c>
      <c r="F1849" s="2">
        <v>228</v>
      </c>
      <c r="G1849">
        <f t="shared" si="28"/>
        <v>107</v>
      </c>
      <c r="H1849">
        <v>335</v>
      </c>
    </row>
    <row r="1850" spans="1:8" x14ac:dyDescent="0.25">
      <c r="A1850">
        <v>46881</v>
      </c>
      <c r="B1850" t="s">
        <v>361</v>
      </c>
      <c r="C1850" t="s">
        <v>2949</v>
      </c>
      <c r="D1850">
        <v>2</v>
      </c>
      <c r="E1850" t="s">
        <v>4</v>
      </c>
      <c r="F1850" s="2">
        <v>14</v>
      </c>
      <c r="G1850">
        <f t="shared" si="28"/>
        <v>8</v>
      </c>
      <c r="H1850">
        <v>22</v>
      </c>
    </row>
    <row r="1851" spans="1:8" x14ac:dyDescent="0.25">
      <c r="A1851">
        <v>51887</v>
      </c>
      <c r="B1851" t="s">
        <v>2816</v>
      </c>
      <c r="C1851" t="s">
        <v>2949</v>
      </c>
      <c r="D1851">
        <v>4</v>
      </c>
      <c r="E1851" t="s">
        <v>4</v>
      </c>
      <c r="F1851" s="2">
        <v>23</v>
      </c>
      <c r="G1851">
        <f t="shared" si="28"/>
        <v>12</v>
      </c>
      <c r="H1851">
        <v>35</v>
      </c>
    </row>
    <row r="1852" spans="1:8" x14ac:dyDescent="0.25">
      <c r="A1852">
        <v>54873</v>
      </c>
      <c r="B1852" t="s">
        <v>1377</v>
      </c>
      <c r="C1852" t="s">
        <v>2949</v>
      </c>
      <c r="D1852">
        <v>5</v>
      </c>
      <c r="E1852" t="s">
        <v>4</v>
      </c>
      <c r="F1852" s="2">
        <v>7</v>
      </c>
      <c r="G1852">
        <f t="shared" si="28"/>
        <v>11</v>
      </c>
      <c r="H1852">
        <v>18</v>
      </c>
    </row>
    <row r="1853" spans="1:8" x14ac:dyDescent="0.25">
      <c r="A1853">
        <v>518888</v>
      </c>
      <c r="B1853" t="s">
        <v>892</v>
      </c>
      <c r="C1853" t="s">
        <v>2949</v>
      </c>
      <c r="D1853" t="s">
        <v>3045</v>
      </c>
      <c r="E1853" t="s">
        <v>4</v>
      </c>
      <c r="F1853" s="2">
        <v>26</v>
      </c>
      <c r="G1853">
        <f t="shared" si="28"/>
        <v>14</v>
      </c>
      <c r="H1853">
        <v>40</v>
      </c>
    </row>
    <row r="1854" spans="1:8" x14ac:dyDescent="0.25">
      <c r="A1854">
        <v>1248507</v>
      </c>
      <c r="B1854" t="s">
        <v>2079</v>
      </c>
      <c r="C1854" t="s">
        <v>2949</v>
      </c>
      <c r="D1854">
        <v>2</v>
      </c>
      <c r="E1854" t="s">
        <v>4</v>
      </c>
      <c r="F1854" s="2">
        <v>34</v>
      </c>
      <c r="G1854">
        <f t="shared" si="28"/>
        <v>28</v>
      </c>
      <c r="H1854">
        <v>62</v>
      </c>
    </row>
    <row r="1855" spans="1:8" x14ac:dyDescent="0.25">
      <c r="A1855">
        <v>3007018</v>
      </c>
      <c r="B1855" t="s">
        <v>2011</v>
      </c>
      <c r="C1855" t="s">
        <v>2949</v>
      </c>
      <c r="D1855">
        <v>3</v>
      </c>
      <c r="E1855" t="s">
        <v>4</v>
      </c>
      <c r="F1855" s="2">
        <v>7</v>
      </c>
      <c r="G1855">
        <f t="shared" si="28"/>
        <v>4</v>
      </c>
      <c r="H1855">
        <v>11</v>
      </c>
    </row>
    <row r="1856" spans="1:8" x14ac:dyDescent="0.25">
      <c r="A1856">
        <v>3242014</v>
      </c>
      <c r="B1856" t="s">
        <v>2770</v>
      </c>
      <c r="C1856" t="s">
        <v>2949</v>
      </c>
      <c r="D1856">
        <v>4</v>
      </c>
      <c r="E1856" t="s">
        <v>4</v>
      </c>
      <c r="F1856" s="2">
        <v>16</v>
      </c>
      <c r="G1856">
        <f t="shared" si="28"/>
        <v>9</v>
      </c>
      <c r="H1856">
        <v>25</v>
      </c>
    </row>
    <row r="1857" spans="1:8" x14ac:dyDescent="0.25">
      <c r="A1857">
        <v>3242016</v>
      </c>
      <c r="B1857" t="s">
        <v>1656</v>
      </c>
      <c r="C1857" t="s">
        <v>2949</v>
      </c>
      <c r="D1857">
        <v>2</v>
      </c>
      <c r="E1857" t="s">
        <v>4</v>
      </c>
      <c r="F1857" s="2">
        <v>17</v>
      </c>
      <c r="G1857">
        <f t="shared" si="28"/>
        <v>10</v>
      </c>
      <c r="H1857">
        <v>27</v>
      </c>
    </row>
    <row r="1858" spans="1:8" x14ac:dyDescent="0.25">
      <c r="A1858">
        <v>3242018</v>
      </c>
      <c r="B1858" t="s">
        <v>906</v>
      </c>
      <c r="C1858" t="s">
        <v>2949</v>
      </c>
      <c r="D1858">
        <v>2</v>
      </c>
      <c r="E1858" t="s">
        <v>4</v>
      </c>
      <c r="F1858" s="2">
        <v>17</v>
      </c>
      <c r="G1858">
        <f t="shared" si="28"/>
        <v>9</v>
      </c>
      <c r="H1858">
        <v>26</v>
      </c>
    </row>
    <row r="1859" spans="1:8" x14ac:dyDescent="0.25">
      <c r="A1859">
        <v>3242020</v>
      </c>
      <c r="B1859" t="s">
        <v>907</v>
      </c>
      <c r="C1859" t="s">
        <v>2949</v>
      </c>
      <c r="D1859">
        <v>5</v>
      </c>
      <c r="E1859" t="s">
        <v>4</v>
      </c>
      <c r="F1859" s="2">
        <v>19</v>
      </c>
      <c r="G1859">
        <f t="shared" ref="G1859:G1913" si="29">H1859-F1859</f>
        <v>9</v>
      </c>
      <c r="H1859">
        <v>28</v>
      </c>
    </row>
    <row r="1860" spans="1:8" x14ac:dyDescent="0.25">
      <c r="A1860">
        <v>3242023</v>
      </c>
      <c r="B1860" t="s">
        <v>908</v>
      </c>
      <c r="C1860" t="s">
        <v>2949</v>
      </c>
      <c r="D1860">
        <v>3</v>
      </c>
      <c r="E1860" t="s">
        <v>4</v>
      </c>
      <c r="F1860" s="2">
        <v>22</v>
      </c>
      <c r="G1860">
        <f t="shared" si="29"/>
        <v>10</v>
      </c>
      <c r="H1860">
        <v>32</v>
      </c>
    </row>
    <row r="1861" spans="1:8" x14ac:dyDescent="0.25">
      <c r="A1861">
        <v>3242025</v>
      </c>
      <c r="B1861" t="s">
        <v>909</v>
      </c>
      <c r="C1861" t="s">
        <v>2949</v>
      </c>
      <c r="D1861">
        <v>5</v>
      </c>
      <c r="E1861" t="s">
        <v>4</v>
      </c>
      <c r="F1861" s="2">
        <v>22</v>
      </c>
      <c r="G1861">
        <f t="shared" si="29"/>
        <v>10</v>
      </c>
      <c r="H1861">
        <v>32</v>
      </c>
    </row>
    <row r="1862" spans="1:8" x14ac:dyDescent="0.25">
      <c r="A1862">
        <v>3242028</v>
      </c>
      <c r="B1862" t="s">
        <v>910</v>
      </c>
      <c r="C1862" t="s">
        <v>2949</v>
      </c>
      <c r="D1862">
        <v>5</v>
      </c>
      <c r="E1862" t="s">
        <v>4</v>
      </c>
      <c r="F1862" s="2">
        <v>25</v>
      </c>
      <c r="G1862">
        <f t="shared" si="29"/>
        <v>12</v>
      </c>
      <c r="H1862">
        <v>37</v>
      </c>
    </row>
    <row r="1863" spans="1:8" x14ac:dyDescent="0.25">
      <c r="A1863">
        <v>3242030</v>
      </c>
      <c r="B1863" t="s">
        <v>911</v>
      </c>
      <c r="C1863" t="s">
        <v>2949</v>
      </c>
      <c r="D1863">
        <v>5</v>
      </c>
      <c r="E1863" t="s">
        <v>4</v>
      </c>
      <c r="F1863" s="2">
        <v>25</v>
      </c>
      <c r="G1863">
        <f t="shared" si="29"/>
        <v>12</v>
      </c>
      <c r="H1863">
        <v>37</v>
      </c>
    </row>
    <row r="1864" spans="1:8" x14ac:dyDescent="0.25">
      <c r="A1864">
        <v>3244012</v>
      </c>
      <c r="B1864" t="s">
        <v>982</v>
      </c>
      <c r="C1864" t="s">
        <v>2949</v>
      </c>
      <c r="D1864">
        <v>9</v>
      </c>
      <c r="E1864" t="s">
        <v>4</v>
      </c>
      <c r="F1864" s="2">
        <v>12</v>
      </c>
      <c r="G1864">
        <f t="shared" si="29"/>
        <v>8</v>
      </c>
      <c r="H1864">
        <v>20</v>
      </c>
    </row>
    <row r="1865" spans="1:8" x14ac:dyDescent="0.25">
      <c r="A1865">
        <v>3244014</v>
      </c>
      <c r="B1865" t="s">
        <v>2669</v>
      </c>
      <c r="C1865" t="s">
        <v>2949</v>
      </c>
      <c r="D1865">
        <v>2</v>
      </c>
      <c r="E1865" t="s">
        <v>4</v>
      </c>
      <c r="F1865" s="2">
        <v>12</v>
      </c>
      <c r="G1865">
        <f t="shared" si="29"/>
        <v>8</v>
      </c>
      <c r="H1865">
        <v>20</v>
      </c>
    </row>
    <row r="1866" spans="1:8" x14ac:dyDescent="0.25">
      <c r="A1866">
        <v>3248023</v>
      </c>
      <c r="B1866" t="s">
        <v>903</v>
      </c>
      <c r="C1866" t="s">
        <v>2949</v>
      </c>
      <c r="D1866">
        <v>5</v>
      </c>
      <c r="E1866" t="s">
        <v>4</v>
      </c>
      <c r="F1866" s="2">
        <v>13</v>
      </c>
      <c r="G1866">
        <f t="shared" si="29"/>
        <v>6</v>
      </c>
      <c r="H1866">
        <v>19</v>
      </c>
    </row>
    <row r="1867" spans="1:8" x14ac:dyDescent="0.25">
      <c r="A1867">
        <v>3248025</v>
      </c>
      <c r="B1867" t="s">
        <v>904</v>
      </c>
      <c r="C1867" t="s">
        <v>2949</v>
      </c>
      <c r="D1867">
        <v>5</v>
      </c>
      <c r="E1867" t="s">
        <v>4</v>
      </c>
      <c r="F1867" s="2">
        <v>13</v>
      </c>
      <c r="G1867">
        <f t="shared" si="29"/>
        <v>7</v>
      </c>
      <c r="H1867">
        <v>20</v>
      </c>
    </row>
    <row r="1868" spans="1:8" x14ac:dyDescent="0.25">
      <c r="A1868">
        <v>3248028</v>
      </c>
      <c r="B1868" t="s">
        <v>905</v>
      </c>
      <c r="C1868" t="s">
        <v>2949</v>
      </c>
      <c r="D1868">
        <v>4</v>
      </c>
      <c r="E1868" t="s">
        <v>4</v>
      </c>
      <c r="F1868" s="2">
        <v>14</v>
      </c>
      <c r="G1868">
        <f t="shared" si="29"/>
        <v>7</v>
      </c>
      <c r="H1868">
        <v>21</v>
      </c>
    </row>
    <row r="1869" spans="1:8" x14ac:dyDescent="0.25">
      <c r="A1869">
        <v>3795160</v>
      </c>
      <c r="B1869" t="s">
        <v>2381</v>
      </c>
      <c r="C1869" t="s">
        <v>2949</v>
      </c>
      <c r="D1869">
        <v>4</v>
      </c>
      <c r="E1869" t="s">
        <v>4</v>
      </c>
      <c r="F1869" s="2">
        <v>21</v>
      </c>
      <c r="G1869">
        <f t="shared" si="29"/>
        <v>13</v>
      </c>
      <c r="H1869">
        <v>34</v>
      </c>
    </row>
    <row r="1870" spans="1:8" x14ac:dyDescent="0.25">
      <c r="A1870">
        <v>3803060</v>
      </c>
      <c r="B1870" t="s">
        <v>2538</v>
      </c>
      <c r="C1870" t="s">
        <v>2949</v>
      </c>
      <c r="D1870">
        <v>1</v>
      </c>
      <c r="E1870" t="s">
        <v>4</v>
      </c>
      <c r="F1870" s="2">
        <v>97</v>
      </c>
      <c r="G1870">
        <f t="shared" si="29"/>
        <v>63</v>
      </c>
      <c r="H1870">
        <v>160</v>
      </c>
    </row>
    <row r="1871" spans="1:8" x14ac:dyDescent="0.25">
      <c r="A1871" t="s">
        <v>424</v>
      </c>
      <c r="B1871" t="s">
        <v>425</v>
      </c>
      <c r="C1871" t="s">
        <v>2949</v>
      </c>
      <c r="D1871">
        <v>7</v>
      </c>
      <c r="E1871" t="s">
        <v>4</v>
      </c>
      <c r="F1871" s="2">
        <v>15</v>
      </c>
      <c r="G1871">
        <f t="shared" si="29"/>
        <v>7.5</v>
      </c>
      <c r="H1871">
        <v>22.5</v>
      </c>
    </row>
    <row r="1872" spans="1:8" x14ac:dyDescent="0.25">
      <c r="A1872" t="s">
        <v>2680</v>
      </c>
      <c r="B1872" t="s">
        <v>2681</v>
      </c>
      <c r="C1872" t="s">
        <v>2949</v>
      </c>
      <c r="D1872">
        <v>4</v>
      </c>
      <c r="E1872" t="s">
        <v>4</v>
      </c>
      <c r="F1872" s="2">
        <v>15</v>
      </c>
      <c r="G1872">
        <f t="shared" si="29"/>
        <v>7.5</v>
      </c>
      <c r="H1872">
        <v>22.5</v>
      </c>
    </row>
    <row r="1873" spans="1:8" x14ac:dyDescent="0.25">
      <c r="A1873" t="s">
        <v>1482</v>
      </c>
      <c r="B1873" t="s">
        <v>1483</v>
      </c>
      <c r="C1873" t="s">
        <v>2949</v>
      </c>
      <c r="D1873">
        <v>3</v>
      </c>
      <c r="E1873" t="s">
        <v>4</v>
      </c>
      <c r="F1873" s="2">
        <v>15</v>
      </c>
      <c r="G1873">
        <f t="shared" si="29"/>
        <v>7.5</v>
      </c>
      <c r="H1873">
        <v>22.5</v>
      </c>
    </row>
    <row r="1874" spans="1:8" x14ac:dyDescent="0.25">
      <c r="A1874" t="s">
        <v>1484</v>
      </c>
      <c r="B1874" t="s">
        <v>1485</v>
      </c>
      <c r="C1874" t="s">
        <v>2949</v>
      </c>
      <c r="D1874">
        <v>7</v>
      </c>
      <c r="E1874" t="s">
        <v>4</v>
      </c>
      <c r="F1874" s="2">
        <v>15</v>
      </c>
      <c r="G1874">
        <f t="shared" si="29"/>
        <v>7.5</v>
      </c>
      <c r="H1874">
        <v>22.5</v>
      </c>
    </row>
    <row r="1875" spans="1:8" x14ac:dyDescent="0.25">
      <c r="A1875" t="s">
        <v>1486</v>
      </c>
      <c r="B1875" t="s">
        <v>1487</v>
      </c>
      <c r="C1875" t="s">
        <v>2949</v>
      </c>
      <c r="D1875">
        <v>3</v>
      </c>
      <c r="E1875" t="s">
        <v>4</v>
      </c>
      <c r="F1875" s="2">
        <v>15</v>
      </c>
      <c r="G1875">
        <f t="shared" si="29"/>
        <v>7.5</v>
      </c>
      <c r="H1875">
        <v>22.5</v>
      </c>
    </row>
    <row r="1876" spans="1:8" x14ac:dyDescent="0.25">
      <c r="A1876" t="s">
        <v>1488</v>
      </c>
      <c r="B1876" t="s">
        <v>1489</v>
      </c>
      <c r="C1876" t="s">
        <v>2949</v>
      </c>
      <c r="D1876">
        <v>5</v>
      </c>
      <c r="E1876" t="s">
        <v>4</v>
      </c>
      <c r="F1876" s="2">
        <v>15</v>
      </c>
      <c r="G1876">
        <f t="shared" si="29"/>
        <v>7.5</v>
      </c>
      <c r="H1876">
        <v>22.5</v>
      </c>
    </row>
    <row r="1877" spans="1:8" x14ac:dyDescent="0.25">
      <c r="A1877" t="s">
        <v>1490</v>
      </c>
      <c r="B1877" t="s">
        <v>1491</v>
      </c>
      <c r="C1877" t="s">
        <v>2949</v>
      </c>
      <c r="D1877">
        <v>5</v>
      </c>
      <c r="E1877" t="s">
        <v>4</v>
      </c>
      <c r="F1877" s="2">
        <v>15</v>
      </c>
      <c r="G1877">
        <f t="shared" si="29"/>
        <v>7.5</v>
      </c>
      <c r="H1877">
        <v>22.5</v>
      </c>
    </row>
    <row r="1878" spans="1:8" x14ac:dyDescent="0.25">
      <c r="A1878" t="s">
        <v>447</v>
      </c>
      <c r="B1878" t="s">
        <v>448</v>
      </c>
      <c r="C1878" t="s">
        <v>2949</v>
      </c>
      <c r="D1878">
        <v>10</v>
      </c>
      <c r="E1878" t="s">
        <v>4</v>
      </c>
      <c r="F1878" s="2">
        <v>8</v>
      </c>
      <c r="G1878">
        <f t="shared" si="29"/>
        <v>7</v>
      </c>
      <c r="H1878">
        <v>15</v>
      </c>
    </row>
    <row r="1879" spans="1:8" x14ac:dyDescent="0.25">
      <c r="A1879" t="s">
        <v>449</v>
      </c>
      <c r="B1879" t="s">
        <v>450</v>
      </c>
      <c r="C1879" t="s">
        <v>2949</v>
      </c>
      <c r="D1879">
        <v>9</v>
      </c>
      <c r="E1879" t="s">
        <v>4</v>
      </c>
      <c r="F1879" s="2">
        <v>8</v>
      </c>
      <c r="G1879">
        <f t="shared" si="29"/>
        <v>7</v>
      </c>
      <c r="H1879">
        <v>15</v>
      </c>
    </row>
    <row r="1880" spans="1:8" x14ac:dyDescent="0.25">
      <c r="A1880" t="s">
        <v>2846</v>
      </c>
      <c r="B1880" t="s">
        <v>2847</v>
      </c>
      <c r="C1880" t="s">
        <v>2949</v>
      </c>
      <c r="D1880">
        <v>9</v>
      </c>
      <c r="E1880" t="s">
        <v>4</v>
      </c>
      <c r="F1880" s="2">
        <v>8</v>
      </c>
      <c r="G1880">
        <f t="shared" si="29"/>
        <v>7</v>
      </c>
      <c r="H1880">
        <v>15</v>
      </c>
    </row>
    <row r="1881" spans="1:8" x14ac:dyDescent="0.25">
      <c r="A1881" t="s">
        <v>2739</v>
      </c>
      <c r="B1881" t="s">
        <v>2740</v>
      </c>
      <c r="C1881" t="s">
        <v>2949</v>
      </c>
      <c r="D1881">
        <v>1</v>
      </c>
      <c r="E1881" t="s">
        <v>4</v>
      </c>
      <c r="F1881" s="2">
        <v>12</v>
      </c>
      <c r="G1881">
        <f t="shared" si="29"/>
        <v>7</v>
      </c>
      <c r="H1881">
        <v>19</v>
      </c>
    </row>
    <row r="1882" spans="1:8" x14ac:dyDescent="0.25">
      <c r="A1882" t="s">
        <v>2745</v>
      </c>
      <c r="B1882" t="s">
        <v>2746</v>
      </c>
      <c r="C1882" t="s">
        <v>2949</v>
      </c>
      <c r="D1882">
        <v>5</v>
      </c>
      <c r="E1882" t="s">
        <v>4</v>
      </c>
      <c r="F1882" s="2">
        <v>12</v>
      </c>
      <c r="G1882">
        <f t="shared" si="29"/>
        <v>7</v>
      </c>
      <c r="H1882">
        <v>19</v>
      </c>
    </row>
    <row r="1883" spans="1:8" x14ac:dyDescent="0.25">
      <c r="A1883" t="s">
        <v>1890</v>
      </c>
      <c r="B1883" t="s">
        <v>1891</v>
      </c>
      <c r="C1883" t="s">
        <v>2949</v>
      </c>
      <c r="D1883">
        <v>7</v>
      </c>
      <c r="E1883" t="s">
        <v>4</v>
      </c>
      <c r="F1883" s="2">
        <v>12</v>
      </c>
      <c r="G1883">
        <f t="shared" si="29"/>
        <v>5</v>
      </c>
      <c r="H1883">
        <v>17</v>
      </c>
    </row>
    <row r="1884" spans="1:8" x14ac:dyDescent="0.25">
      <c r="A1884" t="s">
        <v>2481</v>
      </c>
      <c r="B1884" t="s">
        <v>2482</v>
      </c>
      <c r="C1884" t="s">
        <v>2949</v>
      </c>
      <c r="D1884">
        <v>3</v>
      </c>
      <c r="E1884" t="s">
        <v>4</v>
      </c>
      <c r="F1884" s="2">
        <v>9</v>
      </c>
      <c r="G1884">
        <f t="shared" si="29"/>
        <v>4.5</v>
      </c>
      <c r="H1884">
        <v>13.5</v>
      </c>
    </row>
    <row r="1885" spans="1:8" x14ac:dyDescent="0.25">
      <c r="A1885" t="s">
        <v>1729</v>
      </c>
      <c r="B1885" t="s">
        <v>1730</v>
      </c>
      <c r="C1885" t="s">
        <v>2949</v>
      </c>
      <c r="D1885">
        <v>5</v>
      </c>
      <c r="E1885" t="s">
        <v>4</v>
      </c>
      <c r="F1885" s="2">
        <v>9</v>
      </c>
      <c r="G1885">
        <f t="shared" si="29"/>
        <v>4.5</v>
      </c>
      <c r="H1885">
        <v>13.5</v>
      </c>
    </row>
    <row r="1886" spans="1:8" x14ac:dyDescent="0.25">
      <c r="A1886" t="s">
        <v>1478</v>
      </c>
      <c r="B1886" t="s">
        <v>1479</v>
      </c>
      <c r="C1886" t="s">
        <v>2949</v>
      </c>
      <c r="D1886">
        <v>2</v>
      </c>
      <c r="E1886" t="s">
        <v>4</v>
      </c>
      <c r="F1886" s="2">
        <v>17</v>
      </c>
      <c r="G1886">
        <f t="shared" si="29"/>
        <v>13</v>
      </c>
      <c r="H1886">
        <v>30</v>
      </c>
    </row>
    <row r="1887" spans="1:8" x14ac:dyDescent="0.25">
      <c r="A1887" t="s">
        <v>1480</v>
      </c>
      <c r="B1887" t="s">
        <v>1481</v>
      </c>
      <c r="C1887" t="s">
        <v>2949</v>
      </c>
      <c r="D1887">
        <v>2</v>
      </c>
      <c r="E1887" t="s">
        <v>4</v>
      </c>
      <c r="F1887" s="2">
        <v>17</v>
      </c>
      <c r="G1887">
        <f t="shared" si="29"/>
        <v>13</v>
      </c>
      <c r="H1887">
        <v>30</v>
      </c>
    </row>
    <row r="1888" spans="1:8" x14ac:dyDescent="0.25">
      <c r="A1888" t="s">
        <v>1704</v>
      </c>
      <c r="B1888" t="s">
        <v>1705</v>
      </c>
      <c r="C1888" t="s">
        <v>2949</v>
      </c>
      <c r="D1888">
        <v>5</v>
      </c>
      <c r="E1888" t="s">
        <v>4</v>
      </c>
      <c r="F1888" s="2">
        <v>14</v>
      </c>
      <c r="G1888">
        <f t="shared" si="29"/>
        <v>9</v>
      </c>
      <c r="H1888">
        <v>23</v>
      </c>
    </row>
    <row r="1889" spans="1:8" x14ac:dyDescent="0.25">
      <c r="A1889" t="s">
        <v>1521</v>
      </c>
      <c r="B1889" t="s">
        <v>1522</v>
      </c>
      <c r="C1889" t="s">
        <v>2949</v>
      </c>
      <c r="D1889">
        <v>1</v>
      </c>
      <c r="E1889" t="s">
        <v>4</v>
      </c>
      <c r="F1889" s="2">
        <v>14</v>
      </c>
      <c r="G1889">
        <f t="shared" si="29"/>
        <v>9</v>
      </c>
      <c r="H1889">
        <v>23</v>
      </c>
    </row>
    <row r="1890" spans="1:8" x14ac:dyDescent="0.25">
      <c r="A1890" t="s">
        <v>1535</v>
      </c>
      <c r="B1890" t="s">
        <v>1536</v>
      </c>
      <c r="C1890" t="s">
        <v>2949</v>
      </c>
      <c r="D1890">
        <v>1</v>
      </c>
      <c r="E1890" t="s">
        <v>4</v>
      </c>
      <c r="F1890" s="2">
        <v>14</v>
      </c>
      <c r="G1890">
        <f t="shared" si="29"/>
        <v>9</v>
      </c>
      <c r="H1890">
        <v>23</v>
      </c>
    </row>
    <row r="1891" spans="1:8" x14ac:dyDescent="0.25">
      <c r="A1891" t="s">
        <v>1537</v>
      </c>
      <c r="B1891" t="s">
        <v>1538</v>
      </c>
      <c r="C1891" t="s">
        <v>2949</v>
      </c>
      <c r="D1891">
        <v>5</v>
      </c>
      <c r="E1891" t="s">
        <v>4</v>
      </c>
      <c r="F1891" s="2">
        <v>14</v>
      </c>
      <c r="G1891">
        <f t="shared" si="29"/>
        <v>9</v>
      </c>
      <c r="H1891">
        <v>23</v>
      </c>
    </row>
    <row r="1892" spans="1:8" x14ac:dyDescent="0.25">
      <c r="A1892" t="s">
        <v>1539</v>
      </c>
      <c r="B1892" t="s">
        <v>1540</v>
      </c>
      <c r="C1892" t="s">
        <v>2949</v>
      </c>
      <c r="D1892">
        <v>9</v>
      </c>
      <c r="E1892" t="s">
        <v>4</v>
      </c>
      <c r="F1892" s="2">
        <v>14</v>
      </c>
      <c r="G1892">
        <f t="shared" si="29"/>
        <v>9</v>
      </c>
      <c r="H1892">
        <v>23</v>
      </c>
    </row>
    <row r="1893" spans="1:8" x14ac:dyDescent="0.25">
      <c r="A1893" t="s">
        <v>1541</v>
      </c>
      <c r="B1893" t="s">
        <v>1542</v>
      </c>
      <c r="C1893" t="s">
        <v>2949</v>
      </c>
      <c r="D1893">
        <v>3</v>
      </c>
      <c r="E1893" t="s">
        <v>4</v>
      </c>
      <c r="F1893" s="2">
        <v>14</v>
      </c>
      <c r="G1893">
        <f t="shared" si="29"/>
        <v>9</v>
      </c>
      <c r="H1893">
        <v>23</v>
      </c>
    </row>
    <row r="1894" spans="1:8" x14ac:dyDescent="0.25">
      <c r="A1894" t="s">
        <v>1543</v>
      </c>
      <c r="B1894" t="s">
        <v>1544</v>
      </c>
      <c r="C1894" t="s">
        <v>2949</v>
      </c>
      <c r="D1894">
        <v>9</v>
      </c>
      <c r="E1894" t="s">
        <v>4</v>
      </c>
      <c r="F1894" s="2">
        <v>14</v>
      </c>
      <c r="G1894">
        <f t="shared" si="29"/>
        <v>9</v>
      </c>
      <c r="H1894">
        <v>23</v>
      </c>
    </row>
    <row r="1895" spans="1:8" x14ac:dyDescent="0.25">
      <c r="A1895" t="s">
        <v>1545</v>
      </c>
      <c r="B1895" t="s">
        <v>1546</v>
      </c>
      <c r="C1895" t="s">
        <v>2949</v>
      </c>
      <c r="D1895">
        <v>9</v>
      </c>
      <c r="E1895" t="s">
        <v>4</v>
      </c>
      <c r="F1895" s="2">
        <v>14</v>
      </c>
      <c r="G1895">
        <f t="shared" si="29"/>
        <v>9</v>
      </c>
      <c r="H1895">
        <v>23</v>
      </c>
    </row>
    <row r="1896" spans="1:8" x14ac:dyDescent="0.25">
      <c r="A1896" t="s">
        <v>1547</v>
      </c>
      <c r="B1896" t="s">
        <v>1548</v>
      </c>
      <c r="C1896" t="s">
        <v>2949</v>
      </c>
      <c r="D1896">
        <v>8</v>
      </c>
      <c r="E1896" t="s">
        <v>4</v>
      </c>
      <c r="F1896" s="2">
        <v>14</v>
      </c>
      <c r="G1896">
        <f t="shared" si="29"/>
        <v>9</v>
      </c>
      <c r="H1896">
        <v>23</v>
      </c>
    </row>
    <row r="1897" spans="1:8" x14ac:dyDescent="0.25">
      <c r="A1897" t="s">
        <v>1523</v>
      </c>
      <c r="B1897" t="s">
        <v>1524</v>
      </c>
      <c r="C1897" t="s">
        <v>2949</v>
      </c>
      <c r="D1897">
        <v>7</v>
      </c>
      <c r="E1897" t="s">
        <v>4</v>
      </c>
      <c r="F1897" s="2">
        <v>14</v>
      </c>
      <c r="G1897">
        <f t="shared" si="29"/>
        <v>9</v>
      </c>
      <c r="H1897">
        <v>23</v>
      </c>
    </row>
    <row r="1898" spans="1:8" x14ac:dyDescent="0.25">
      <c r="A1898" t="s">
        <v>1046</v>
      </c>
      <c r="B1898" t="s">
        <v>1047</v>
      </c>
      <c r="C1898" t="s">
        <v>2949</v>
      </c>
      <c r="D1898">
        <v>15</v>
      </c>
      <c r="E1898" t="s">
        <v>4</v>
      </c>
      <c r="F1898" s="2">
        <v>7</v>
      </c>
      <c r="G1898">
        <f t="shared" si="29"/>
        <v>5</v>
      </c>
      <c r="H1898">
        <v>12</v>
      </c>
    </row>
    <row r="1899" spans="1:8" x14ac:dyDescent="0.25">
      <c r="A1899" t="s">
        <v>1919</v>
      </c>
      <c r="B1899" t="s">
        <v>1920</v>
      </c>
      <c r="C1899" t="s">
        <v>2949</v>
      </c>
      <c r="D1899">
        <v>5</v>
      </c>
      <c r="E1899" t="s">
        <v>4</v>
      </c>
      <c r="F1899" s="2">
        <v>8</v>
      </c>
      <c r="G1899">
        <f t="shared" si="29"/>
        <v>3</v>
      </c>
      <c r="H1899">
        <v>11</v>
      </c>
    </row>
    <row r="1900" spans="1:8" x14ac:dyDescent="0.25">
      <c r="A1900" t="s">
        <v>2520</v>
      </c>
      <c r="B1900" t="s">
        <v>2521</v>
      </c>
      <c r="C1900" t="s">
        <v>2949</v>
      </c>
      <c r="D1900">
        <v>2</v>
      </c>
      <c r="E1900" t="s">
        <v>4</v>
      </c>
      <c r="F1900" s="2">
        <v>8</v>
      </c>
      <c r="G1900">
        <f t="shared" si="29"/>
        <v>5.5</v>
      </c>
      <c r="H1900">
        <v>13.5</v>
      </c>
    </row>
    <row r="1901" spans="1:8" x14ac:dyDescent="0.25">
      <c r="A1901" t="s">
        <v>1616</v>
      </c>
      <c r="B1901" t="s">
        <v>1617</v>
      </c>
      <c r="C1901" t="s">
        <v>2949</v>
      </c>
      <c r="D1901">
        <v>10</v>
      </c>
      <c r="E1901" t="s">
        <v>4</v>
      </c>
      <c r="F1901" s="2">
        <v>9</v>
      </c>
      <c r="G1901">
        <f t="shared" si="29"/>
        <v>5</v>
      </c>
      <c r="H1901">
        <v>14</v>
      </c>
    </row>
    <row r="1902" spans="1:8" x14ac:dyDescent="0.25">
      <c r="A1902" t="s">
        <v>1157</v>
      </c>
      <c r="B1902" t="s">
        <v>1158</v>
      </c>
      <c r="C1902" t="s">
        <v>2949</v>
      </c>
      <c r="D1902">
        <v>8</v>
      </c>
      <c r="E1902" t="s">
        <v>4</v>
      </c>
      <c r="F1902" s="2">
        <v>5</v>
      </c>
      <c r="G1902">
        <f t="shared" si="29"/>
        <v>3</v>
      </c>
      <c r="H1902">
        <v>8</v>
      </c>
    </row>
    <row r="1903" spans="1:8" x14ac:dyDescent="0.25">
      <c r="A1903" t="s">
        <v>233</v>
      </c>
      <c r="B1903" t="s">
        <v>234</v>
      </c>
      <c r="C1903" t="s">
        <v>2949</v>
      </c>
      <c r="D1903">
        <v>10</v>
      </c>
      <c r="E1903" t="s">
        <v>4</v>
      </c>
      <c r="F1903" s="2">
        <v>5</v>
      </c>
      <c r="G1903">
        <f t="shared" si="29"/>
        <v>3</v>
      </c>
      <c r="H1903">
        <v>8</v>
      </c>
    </row>
    <row r="1904" spans="1:8" x14ac:dyDescent="0.25">
      <c r="A1904" t="s">
        <v>231</v>
      </c>
      <c r="B1904" t="s">
        <v>232</v>
      </c>
      <c r="C1904" t="s">
        <v>2949</v>
      </c>
      <c r="D1904">
        <v>10</v>
      </c>
      <c r="E1904" t="s">
        <v>4</v>
      </c>
      <c r="F1904" s="2">
        <v>5</v>
      </c>
      <c r="G1904">
        <f t="shared" si="29"/>
        <v>3</v>
      </c>
      <c r="H1904">
        <v>8</v>
      </c>
    </row>
    <row r="1905" spans="1:8" x14ac:dyDescent="0.25">
      <c r="A1905" t="s">
        <v>229</v>
      </c>
      <c r="B1905" t="s">
        <v>230</v>
      </c>
      <c r="C1905" t="s">
        <v>2949</v>
      </c>
      <c r="D1905">
        <v>10</v>
      </c>
      <c r="E1905" t="s">
        <v>4</v>
      </c>
      <c r="F1905" s="2">
        <v>6</v>
      </c>
      <c r="G1905">
        <f t="shared" si="29"/>
        <v>4</v>
      </c>
      <c r="H1905">
        <v>10</v>
      </c>
    </row>
    <row r="1906" spans="1:8" x14ac:dyDescent="0.25">
      <c r="A1906" t="s">
        <v>235</v>
      </c>
      <c r="B1906" t="s">
        <v>236</v>
      </c>
      <c r="C1906" t="s">
        <v>2949</v>
      </c>
      <c r="D1906">
        <v>6</v>
      </c>
      <c r="E1906" t="s">
        <v>4</v>
      </c>
      <c r="F1906" s="2">
        <v>6</v>
      </c>
      <c r="G1906">
        <f t="shared" si="29"/>
        <v>4</v>
      </c>
      <c r="H1906">
        <v>10</v>
      </c>
    </row>
    <row r="1907" spans="1:8" x14ac:dyDescent="0.25">
      <c r="A1907">
        <v>3001004</v>
      </c>
      <c r="B1907" t="s">
        <v>318</v>
      </c>
      <c r="C1907" t="s">
        <v>2949</v>
      </c>
      <c r="D1907">
        <v>2</v>
      </c>
      <c r="E1907" t="s">
        <v>4</v>
      </c>
      <c r="F1907" s="2">
        <v>52</v>
      </c>
      <c r="G1907">
        <f t="shared" si="29"/>
        <v>25</v>
      </c>
      <c r="H1907">
        <v>77</v>
      </c>
    </row>
    <row r="1908" spans="1:8" x14ac:dyDescent="0.25">
      <c r="A1908">
        <v>3001005</v>
      </c>
      <c r="B1908" t="s">
        <v>319</v>
      </c>
      <c r="C1908" t="s">
        <v>2949</v>
      </c>
      <c r="D1908">
        <v>1</v>
      </c>
      <c r="E1908" t="s">
        <v>4</v>
      </c>
      <c r="F1908" s="2">
        <v>52</v>
      </c>
      <c r="G1908">
        <f t="shared" si="29"/>
        <v>25</v>
      </c>
      <c r="H1908">
        <v>77</v>
      </c>
    </row>
    <row r="1909" spans="1:8" x14ac:dyDescent="0.25">
      <c r="A1909">
        <v>3001006</v>
      </c>
      <c r="B1909" t="s">
        <v>320</v>
      </c>
      <c r="C1909" t="s">
        <v>2949</v>
      </c>
      <c r="D1909">
        <v>2</v>
      </c>
      <c r="E1909" t="s">
        <v>4</v>
      </c>
      <c r="F1909" s="2">
        <v>52</v>
      </c>
      <c r="G1909">
        <f t="shared" si="29"/>
        <v>25</v>
      </c>
      <c r="H1909">
        <v>77</v>
      </c>
    </row>
    <row r="1910" spans="1:8" x14ac:dyDescent="0.25">
      <c r="A1910">
        <v>3803050</v>
      </c>
      <c r="B1910" t="s">
        <v>2145</v>
      </c>
      <c r="C1910" t="s">
        <v>2949</v>
      </c>
      <c r="D1910">
        <v>3</v>
      </c>
      <c r="E1910" t="s">
        <v>4</v>
      </c>
      <c r="F1910" s="2">
        <v>114</v>
      </c>
      <c r="G1910">
        <f t="shared" si="29"/>
        <v>54</v>
      </c>
      <c r="H1910">
        <v>168</v>
      </c>
    </row>
    <row r="1911" spans="1:8" x14ac:dyDescent="0.25">
      <c r="A1911">
        <v>3803070</v>
      </c>
      <c r="B1911" t="s">
        <v>2713</v>
      </c>
      <c r="C1911" t="s">
        <v>2949</v>
      </c>
      <c r="D1911" t="s">
        <v>3045</v>
      </c>
      <c r="E1911" t="s">
        <v>4</v>
      </c>
      <c r="F1911" s="2">
        <v>111</v>
      </c>
      <c r="G1911">
        <f t="shared" si="29"/>
        <v>52</v>
      </c>
      <c r="H1911">
        <v>163</v>
      </c>
    </row>
    <row r="1912" spans="1:8" x14ac:dyDescent="0.25">
      <c r="A1912">
        <v>1248508</v>
      </c>
      <c r="B1912" t="s">
        <v>2095</v>
      </c>
      <c r="C1912" t="s">
        <v>2949</v>
      </c>
      <c r="D1912">
        <v>1</v>
      </c>
      <c r="E1912" t="s">
        <v>4</v>
      </c>
      <c r="F1912" s="2">
        <v>49</v>
      </c>
      <c r="G1912">
        <f t="shared" si="29"/>
        <v>35</v>
      </c>
      <c r="H1912">
        <v>84</v>
      </c>
    </row>
    <row r="1913" spans="1:8" x14ac:dyDescent="0.25">
      <c r="A1913" t="s">
        <v>2476</v>
      </c>
      <c r="B1913" t="s">
        <v>2477</v>
      </c>
      <c r="C1913" t="s">
        <v>2949</v>
      </c>
      <c r="D1913">
        <v>2</v>
      </c>
      <c r="E1913" t="s">
        <v>4</v>
      </c>
      <c r="F1913" s="2">
        <v>87</v>
      </c>
      <c r="G1913">
        <f t="shared" si="29"/>
        <v>38</v>
      </c>
      <c r="H1913">
        <v>125</v>
      </c>
    </row>
  </sheetData>
  <sortState ref="A585:H1942">
    <sortCondition ref="C585:C19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814:A9124"/>
  <sheetViews>
    <sheetView topLeftCell="A11295" workbookViewId="0">
      <selection activeCell="A11330" sqref="A1:J11344"/>
    </sheetView>
  </sheetViews>
  <sheetFormatPr defaultRowHeight="15" x14ac:dyDescent="0.25"/>
  <cols>
    <col min="1" max="1" width="57.7109375" bestFit="1" customWidth="1"/>
    <col min="4" max="4" width="17.28515625" customWidth="1"/>
    <col min="6" max="6" width="49" customWidth="1"/>
  </cols>
  <sheetData>
    <row r="8814" spans="1:1" x14ac:dyDescent="0.25">
      <c r="A8814" s="1"/>
    </row>
    <row r="9124" spans="1:1" x14ac:dyDescent="0.25">
      <c r="A91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A367" workbookViewId="0">
      <selection sqref="A1:I407"/>
    </sheetView>
  </sheetViews>
  <sheetFormatPr defaultRowHeight="15" x14ac:dyDescent="0.25"/>
  <cols>
    <col min="1" max="1" width="12.5703125" customWidth="1"/>
    <col min="2" max="2" width="34.5703125" customWidth="1"/>
    <col min="9" max="9" width="31.5703125" customWidth="1"/>
  </cols>
  <sheetData>
    <row r="1" spans="1:9" x14ac:dyDescent="0.25">
      <c r="A1">
        <v>1571191</v>
      </c>
      <c r="B1" t="s">
        <v>55</v>
      </c>
      <c r="C1">
        <v>1</v>
      </c>
      <c r="D1">
        <v>0</v>
      </c>
      <c r="E1">
        <v>1</v>
      </c>
      <c r="F1" t="s">
        <v>4</v>
      </c>
      <c r="G1">
        <v>812.2</v>
      </c>
      <c r="H1">
        <v>999</v>
      </c>
      <c r="I1" t="s">
        <v>56</v>
      </c>
    </row>
    <row r="2" spans="1:9" x14ac:dyDescent="0.25">
      <c r="A2">
        <v>1571199</v>
      </c>
      <c r="B2" t="s">
        <v>530</v>
      </c>
      <c r="C2">
        <v>1</v>
      </c>
      <c r="D2">
        <v>0</v>
      </c>
      <c r="E2">
        <v>1</v>
      </c>
      <c r="F2" t="s">
        <v>4</v>
      </c>
      <c r="G2">
        <v>812.2</v>
      </c>
      <c r="H2">
        <v>999</v>
      </c>
      <c r="I2" t="s">
        <v>531</v>
      </c>
    </row>
    <row r="3" spans="1:9" x14ac:dyDescent="0.25">
      <c r="A3">
        <v>1571206</v>
      </c>
      <c r="B3" t="s">
        <v>546</v>
      </c>
      <c r="C3">
        <v>1</v>
      </c>
      <c r="D3">
        <v>0</v>
      </c>
      <c r="E3">
        <v>1</v>
      </c>
      <c r="F3" t="s">
        <v>4</v>
      </c>
      <c r="G3">
        <v>812.2</v>
      </c>
      <c r="H3">
        <v>999</v>
      </c>
      <c r="I3" t="s">
        <v>547</v>
      </c>
    </row>
    <row r="4" spans="1:9" x14ac:dyDescent="0.25">
      <c r="A4">
        <v>1374525</v>
      </c>
      <c r="B4" t="s">
        <v>368</v>
      </c>
      <c r="C4">
        <v>1</v>
      </c>
      <c r="D4">
        <v>0</v>
      </c>
      <c r="E4">
        <v>1</v>
      </c>
      <c r="F4" t="s">
        <v>4</v>
      </c>
      <c r="G4">
        <v>332.52</v>
      </c>
      <c r="H4">
        <v>409</v>
      </c>
      <c r="I4" t="s">
        <v>368</v>
      </c>
    </row>
    <row r="5" spans="1:9" x14ac:dyDescent="0.25">
      <c r="A5">
        <v>1374526</v>
      </c>
      <c r="B5" t="s">
        <v>369</v>
      </c>
      <c r="C5">
        <v>1</v>
      </c>
      <c r="D5">
        <v>0</v>
      </c>
      <c r="E5">
        <v>1</v>
      </c>
      <c r="F5" t="s">
        <v>4</v>
      </c>
      <c r="G5">
        <v>369.92</v>
      </c>
      <c r="H5">
        <v>455</v>
      </c>
      <c r="I5" t="s">
        <v>369</v>
      </c>
    </row>
    <row r="6" spans="1:9" x14ac:dyDescent="0.25">
      <c r="A6">
        <v>1374527</v>
      </c>
      <c r="B6" t="s">
        <v>370</v>
      </c>
      <c r="C6">
        <v>1</v>
      </c>
      <c r="D6">
        <v>0</v>
      </c>
      <c r="E6">
        <v>1</v>
      </c>
      <c r="F6" t="s">
        <v>4</v>
      </c>
      <c r="G6">
        <v>349.59</v>
      </c>
      <c r="H6">
        <v>430</v>
      </c>
      <c r="I6" t="s">
        <v>370</v>
      </c>
    </row>
    <row r="7" spans="1:9" x14ac:dyDescent="0.25">
      <c r="A7" t="s">
        <v>1557</v>
      </c>
      <c r="B7" t="s">
        <v>1558</v>
      </c>
      <c r="C7">
        <v>1</v>
      </c>
      <c r="D7">
        <v>0</v>
      </c>
      <c r="E7">
        <v>1</v>
      </c>
      <c r="F7" t="s">
        <v>4</v>
      </c>
      <c r="G7">
        <v>121.95</v>
      </c>
      <c r="H7">
        <v>150</v>
      </c>
      <c r="I7" t="s">
        <v>1558</v>
      </c>
    </row>
    <row r="8" spans="1:9" x14ac:dyDescent="0.25">
      <c r="A8" t="s">
        <v>2783</v>
      </c>
      <c r="B8" t="s">
        <v>2784</v>
      </c>
      <c r="C8">
        <v>1</v>
      </c>
      <c r="D8">
        <v>0</v>
      </c>
      <c r="E8">
        <v>1</v>
      </c>
      <c r="F8" t="s">
        <v>4</v>
      </c>
      <c r="G8">
        <v>120.33</v>
      </c>
      <c r="H8">
        <v>148</v>
      </c>
      <c r="I8" t="s">
        <v>2784</v>
      </c>
    </row>
    <row r="9" spans="1:9" x14ac:dyDescent="0.25">
      <c r="A9" t="s">
        <v>755</v>
      </c>
      <c r="B9" t="s">
        <v>756</v>
      </c>
      <c r="C9">
        <v>1</v>
      </c>
      <c r="D9">
        <v>0</v>
      </c>
      <c r="E9">
        <v>1</v>
      </c>
      <c r="F9" t="s">
        <v>4</v>
      </c>
      <c r="G9">
        <v>682.93</v>
      </c>
      <c r="H9">
        <v>840</v>
      </c>
      <c r="I9" t="s">
        <v>756</v>
      </c>
    </row>
    <row r="10" spans="1:9" x14ac:dyDescent="0.25">
      <c r="A10" t="s">
        <v>2436</v>
      </c>
      <c r="B10" t="s">
        <v>2437</v>
      </c>
      <c r="C10">
        <v>1</v>
      </c>
      <c r="D10">
        <v>0</v>
      </c>
      <c r="E10">
        <v>1</v>
      </c>
      <c r="F10" t="s">
        <v>4</v>
      </c>
      <c r="G10">
        <v>158.54</v>
      </c>
      <c r="H10">
        <v>195</v>
      </c>
      <c r="I10" t="s">
        <v>2437</v>
      </c>
    </row>
    <row r="11" spans="1:9" x14ac:dyDescent="0.25">
      <c r="A11" t="s">
        <v>556</v>
      </c>
      <c r="B11" t="s">
        <v>557</v>
      </c>
      <c r="C11">
        <v>1</v>
      </c>
      <c r="D11">
        <v>0</v>
      </c>
      <c r="E11">
        <v>1</v>
      </c>
      <c r="F11" t="s">
        <v>4</v>
      </c>
      <c r="G11">
        <v>237.4</v>
      </c>
      <c r="H11">
        <v>292</v>
      </c>
      <c r="I11" t="s">
        <v>558</v>
      </c>
    </row>
    <row r="12" spans="1:9" x14ac:dyDescent="0.25">
      <c r="A12">
        <v>1318296</v>
      </c>
      <c r="B12" t="s">
        <v>754</v>
      </c>
      <c r="C12">
        <v>1</v>
      </c>
      <c r="D12">
        <v>0</v>
      </c>
      <c r="E12">
        <v>1</v>
      </c>
      <c r="F12" t="s">
        <v>4</v>
      </c>
      <c r="G12">
        <v>65.040000000000006</v>
      </c>
      <c r="H12">
        <v>80</v>
      </c>
      <c r="I12" t="s">
        <v>754</v>
      </c>
    </row>
    <row r="13" spans="1:9" x14ac:dyDescent="0.25">
      <c r="A13">
        <v>1363061</v>
      </c>
      <c r="B13" t="s">
        <v>189</v>
      </c>
      <c r="C13">
        <v>1</v>
      </c>
      <c r="D13">
        <v>0</v>
      </c>
      <c r="E13">
        <v>1</v>
      </c>
      <c r="F13" t="s">
        <v>4</v>
      </c>
      <c r="G13">
        <v>207.32</v>
      </c>
      <c r="H13">
        <v>255</v>
      </c>
      <c r="I13" t="s">
        <v>189</v>
      </c>
    </row>
    <row r="14" spans="1:9" x14ac:dyDescent="0.25">
      <c r="A14" t="s">
        <v>2827</v>
      </c>
      <c r="B14" t="s">
        <v>2828</v>
      </c>
      <c r="C14">
        <v>1</v>
      </c>
      <c r="D14">
        <v>0</v>
      </c>
      <c r="E14">
        <v>1</v>
      </c>
      <c r="F14" t="s">
        <v>4</v>
      </c>
      <c r="G14">
        <v>505.69</v>
      </c>
      <c r="H14">
        <v>622</v>
      </c>
      <c r="I14" t="s">
        <v>2828</v>
      </c>
    </row>
    <row r="15" spans="1:9" x14ac:dyDescent="0.25">
      <c r="A15" t="s">
        <v>1957</v>
      </c>
      <c r="B15" t="s">
        <v>1958</v>
      </c>
      <c r="C15">
        <v>2</v>
      </c>
      <c r="D15">
        <v>0</v>
      </c>
      <c r="E15">
        <v>2</v>
      </c>
      <c r="F15" t="s">
        <v>4</v>
      </c>
      <c r="G15">
        <v>272.36</v>
      </c>
      <c r="H15">
        <v>335</v>
      </c>
      <c r="I15" t="s">
        <v>1958</v>
      </c>
    </row>
    <row r="16" spans="1:9" x14ac:dyDescent="0.25">
      <c r="A16">
        <v>1376659</v>
      </c>
      <c r="B16" t="s">
        <v>2387</v>
      </c>
      <c r="C16">
        <v>4</v>
      </c>
      <c r="D16">
        <v>0</v>
      </c>
      <c r="E16">
        <v>4</v>
      </c>
      <c r="F16" t="s">
        <v>4</v>
      </c>
      <c r="G16">
        <v>63.41</v>
      </c>
      <c r="H16">
        <v>78</v>
      </c>
      <c r="I16" t="s">
        <v>2388</v>
      </c>
    </row>
    <row r="17" spans="1:9" x14ac:dyDescent="0.25">
      <c r="A17" t="s">
        <v>2016</v>
      </c>
      <c r="B17" t="s">
        <v>2017</v>
      </c>
      <c r="C17">
        <v>1</v>
      </c>
      <c r="D17">
        <v>0</v>
      </c>
      <c r="E17">
        <v>1</v>
      </c>
      <c r="F17" t="s">
        <v>4</v>
      </c>
      <c r="G17">
        <v>121.95</v>
      </c>
      <c r="H17">
        <v>150</v>
      </c>
      <c r="I17" t="s">
        <v>2017</v>
      </c>
    </row>
    <row r="18" spans="1:9" x14ac:dyDescent="0.25">
      <c r="A18" t="s">
        <v>2710</v>
      </c>
      <c r="B18" t="s">
        <v>2711</v>
      </c>
      <c r="C18">
        <v>1</v>
      </c>
      <c r="D18">
        <v>0</v>
      </c>
      <c r="E18">
        <v>1</v>
      </c>
      <c r="F18" t="s">
        <v>4</v>
      </c>
      <c r="G18">
        <v>130.08000000000001</v>
      </c>
      <c r="H18">
        <v>160</v>
      </c>
      <c r="I18" t="s">
        <v>2711</v>
      </c>
    </row>
    <row r="19" spans="1:9" x14ac:dyDescent="0.25">
      <c r="A19" t="s">
        <v>576</v>
      </c>
      <c r="B19" t="s">
        <v>577</v>
      </c>
      <c r="C19">
        <v>1</v>
      </c>
      <c r="D19">
        <v>0</v>
      </c>
      <c r="E19">
        <v>1</v>
      </c>
      <c r="F19" t="s">
        <v>4</v>
      </c>
      <c r="G19">
        <v>719.51</v>
      </c>
      <c r="H19">
        <v>885</v>
      </c>
      <c r="I19" t="s">
        <v>577</v>
      </c>
    </row>
    <row r="20" spans="1:9" x14ac:dyDescent="0.25">
      <c r="A20" t="s">
        <v>852</v>
      </c>
      <c r="B20" t="s">
        <v>853</v>
      </c>
      <c r="C20">
        <v>1</v>
      </c>
      <c r="D20">
        <v>0</v>
      </c>
      <c r="E20">
        <v>1</v>
      </c>
      <c r="F20" t="s">
        <v>4</v>
      </c>
      <c r="G20">
        <v>556.91</v>
      </c>
      <c r="H20">
        <v>685</v>
      </c>
      <c r="I20" t="s">
        <v>853</v>
      </c>
    </row>
    <row r="21" spans="1:9" x14ac:dyDescent="0.25">
      <c r="A21" t="s">
        <v>2286</v>
      </c>
      <c r="B21" t="s">
        <v>2287</v>
      </c>
      <c r="C21">
        <v>1</v>
      </c>
      <c r="D21">
        <v>0</v>
      </c>
      <c r="E21">
        <v>1</v>
      </c>
      <c r="F21" t="s">
        <v>4</v>
      </c>
      <c r="G21">
        <v>284.55</v>
      </c>
      <c r="H21">
        <v>350</v>
      </c>
      <c r="I21" t="s">
        <v>2287</v>
      </c>
    </row>
    <row r="22" spans="1:9" x14ac:dyDescent="0.25">
      <c r="A22" t="s">
        <v>1105</v>
      </c>
      <c r="B22" t="s">
        <v>1106</v>
      </c>
      <c r="C22">
        <v>1</v>
      </c>
      <c r="D22">
        <v>0</v>
      </c>
      <c r="E22">
        <v>1</v>
      </c>
      <c r="F22" t="s">
        <v>4</v>
      </c>
      <c r="G22">
        <v>1422.76</v>
      </c>
      <c r="H22">
        <v>1750</v>
      </c>
      <c r="I22" t="s">
        <v>1106</v>
      </c>
    </row>
    <row r="23" spans="1:9" x14ac:dyDescent="0.25">
      <c r="A23" t="s">
        <v>485</v>
      </c>
      <c r="B23" t="s">
        <v>486</v>
      </c>
      <c r="C23">
        <v>1</v>
      </c>
      <c r="D23">
        <v>0</v>
      </c>
      <c r="E23">
        <v>1</v>
      </c>
      <c r="F23" t="s">
        <v>4</v>
      </c>
      <c r="G23">
        <v>1837.4</v>
      </c>
      <c r="H23">
        <v>2260</v>
      </c>
      <c r="I23" t="s">
        <v>486</v>
      </c>
    </row>
    <row r="24" spans="1:9" x14ac:dyDescent="0.25">
      <c r="A24">
        <v>1132454</v>
      </c>
      <c r="B24" t="s">
        <v>984</v>
      </c>
      <c r="C24">
        <v>1</v>
      </c>
      <c r="D24">
        <v>0</v>
      </c>
      <c r="E24">
        <v>1</v>
      </c>
      <c r="F24" t="s">
        <v>4</v>
      </c>
      <c r="G24">
        <v>345.53</v>
      </c>
      <c r="H24">
        <v>425</v>
      </c>
      <c r="I24" t="s">
        <v>984</v>
      </c>
    </row>
    <row r="25" spans="1:9" x14ac:dyDescent="0.25">
      <c r="A25" t="s">
        <v>2850</v>
      </c>
      <c r="B25" t="s">
        <v>2851</v>
      </c>
      <c r="C25">
        <v>1</v>
      </c>
      <c r="D25">
        <v>0</v>
      </c>
      <c r="E25">
        <v>1</v>
      </c>
      <c r="F25" t="s">
        <v>4</v>
      </c>
      <c r="G25">
        <v>134.15</v>
      </c>
      <c r="H25">
        <v>165</v>
      </c>
      <c r="I25" t="s">
        <v>2851</v>
      </c>
    </row>
    <row r="26" spans="1:9" x14ac:dyDescent="0.25">
      <c r="A26" t="s">
        <v>194</v>
      </c>
      <c r="B26" t="s">
        <v>195</v>
      </c>
      <c r="C26">
        <v>1</v>
      </c>
      <c r="D26">
        <v>0</v>
      </c>
      <c r="E26">
        <v>1</v>
      </c>
      <c r="F26" t="s">
        <v>4</v>
      </c>
      <c r="G26">
        <v>178.05</v>
      </c>
      <c r="H26">
        <v>219</v>
      </c>
      <c r="I26" t="s">
        <v>195</v>
      </c>
    </row>
    <row r="27" spans="1:9" x14ac:dyDescent="0.25">
      <c r="A27" t="s">
        <v>1771</v>
      </c>
      <c r="B27" t="s">
        <v>1772</v>
      </c>
      <c r="C27">
        <v>1</v>
      </c>
      <c r="D27">
        <v>0</v>
      </c>
      <c r="E27">
        <v>1</v>
      </c>
      <c r="F27" t="s">
        <v>4</v>
      </c>
      <c r="G27">
        <v>195.12</v>
      </c>
      <c r="H27">
        <v>240</v>
      </c>
      <c r="I27" t="s">
        <v>1773</v>
      </c>
    </row>
    <row r="28" spans="1:9" x14ac:dyDescent="0.25">
      <c r="A28" t="s">
        <v>568</v>
      </c>
      <c r="B28" t="s">
        <v>569</v>
      </c>
      <c r="C28">
        <v>1</v>
      </c>
      <c r="D28">
        <v>0</v>
      </c>
      <c r="E28">
        <v>1</v>
      </c>
      <c r="F28" t="s">
        <v>4</v>
      </c>
      <c r="G28">
        <v>128.46</v>
      </c>
      <c r="H28">
        <v>158</v>
      </c>
      <c r="I28" t="s">
        <v>570</v>
      </c>
    </row>
    <row r="29" spans="1:9" x14ac:dyDescent="0.25">
      <c r="A29">
        <v>3001004</v>
      </c>
      <c r="B29" t="s">
        <v>318</v>
      </c>
      <c r="C29">
        <v>2</v>
      </c>
      <c r="D29">
        <v>0</v>
      </c>
      <c r="E29">
        <v>2</v>
      </c>
      <c r="F29" t="s">
        <v>4</v>
      </c>
      <c r="G29">
        <v>62.6</v>
      </c>
      <c r="H29">
        <v>77</v>
      </c>
      <c r="I29" t="s">
        <v>318</v>
      </c>
    </row>
    <row r="30" spans="1:9" x14ac:dyDescent="0.25">
      <c r="A30">
        <v>3001005</v>
      </c>
      <c r="B30" t="s">
        <v>319</v>
      </c>
      <c r="C30">
        <v>1</v>
      </c>
      <c r="D30">
        <v>0</v>
      </c>
      <c r="E30">
        <v>1</v>
      </c>
      <c r="F30" t="s">
        <v>4</v>
      </c>
      <c r="G30">
        <v>62.6</v>
      </c>
      <c r="H30">
        <v>77</v>
      </c>
      <c r="I30" t="s">
        <v>319</v>
      </c>
    </row>
    <row r="31" spans="1:9" x14ac:dyDescent="0.25">
      <c r="A31">
        <v>3001006</v>
      </c>
      <c r="B31" t="s">
        <v>320</v>
      </c>
      <c r="C31">
        <v>2</v>
      </c>
      <c r="D31">
        <v>0</v>
      </c>
      <c r="E31">
        <v>2</v>
      </c>
      <c r="F31" t="s">
        <v>4</v>
      </c>
      <c r="G31">
        <v>62.6</v>
      </c>
      <c r="H31">
        <v>77</v>
      </c>
      <c r="I31" t="s">
        <v>320</v>
      </c>
    </row>
    <row r="32" spans="1:9" x14ac:dyDescent="0.25">
      <c r="A32" s="1">
        <v>1086840</v>
      </c>
      <c r="B32" t="s">
        <v>527</v>
      </c>
      <c r="C32">
        <v>1</v>
      </c>
      <c r="D32">
        <v>0</v>
      </c>
      <c r="E32">
        <v>1</v>
      </c>
      <c r="F32" t="s">
        <v>4</v>
      </c>
      <c r="G32">
        <v>284.55</v>
      </c>
      <c r="H32">
        <v>350</v>
      </c>
    </row>
    <row r="33" spans="1:9" x14ac:dyDescent="0.25">
      <c r="A33" s="1">
        <v>1091640</v>
      </c>
      <c r="B33" t="s">
        <v>528</v>
      </c>
      <c r="C33">
        <v>1</v>
      </c>
      <c r="D33">
        <v>0</v>
      </c>
      <c r="E33">
        <v>1</v>
      </c>
      <c r="F33" t="s">
        <v>4</v>
      </c>
      <c r="G33">
        <v>424.39</v>
      </c>
      <c r="H33">
        <v>522</v>
      </c>
    </row>
    <row r="34" spans="1:9" x14ac:dyDescent="0.25">
      <c r="A34">
        <v>1623034</v>
      </c>
      <c r="B34" t="s">
        <v>700</v>
      </c>
      <c r="C34">
        <v>1</v>
      </c>
      <c r="D34">
        <v>0</v>
      </c>
      <c r="E34">
        <v>1</v>
      </c>
      <c r="F34" t="s">
        <v>4</v>
      </c>
      <c r="G34">
        <v>186.99</v>
      </c>
      <c r="H34">
        <v>230</v>
      </c>
      <c r="I34" t="s">
        <v>700</v>
      </c>
    </row>
    <row r="35" spans="1:9" x14ac:dyDescent="0.25">
      <c r="A35">
        <v>1352970</v>
      </c>
      <c r="B35" t="s">
        <v>770</v>
      </c>
      <c r="C35">
        <v>1</v>
      </c>
      <c r="D35">
        <v>0</v>
      </c>
      <c r="E35">
        <v>1</v>
      </c>
      <c r="F35" t="s">
        <v>4</v>
      </c>
      <c r="G35">
        <v>544.72</v>
      </c>
      <c r="H35">
        <v>670</v>
      </c>
      <c r="I35" t="s">
        <v>770</v>
      </c>
    </row>
    <row r="36" spans="1:9" x14ac:dyDescent="0.25">
      <c r="A36">
        <v>8857004</v>
      </c>
      <c r="B36" t="s">
        <v>820</v>
      </c>
      <c r="C36">
        <v>1</v>
      </c>
      <c r="D36">
        <v>0</v>
      </c>
      <c r="E36">
        <v>1</v>
      </c>
      <c r="F36" t="s">
        <v>4</v>
      </c>
      <c r="G36">
        <v>650.41</v>
      </c>
      <c r="H36">
        <v>800</v>
      </c>
      <c r="I36" t="s">
        <v>820</v>
      </c>
    </row>
    <row r="37" spans="1:9" x14ac:dyDescent="0.25">
      <c r="A37" t="s">
        <v>1450</v>
      </c>
      <c r="B37" t="s">
        <v>1451</v>
      </c>
      <c r="C37">
        <v>3</v>
      </c>
      <c r="D37">
        <v>0</v>
      </c>
      <c r="E37">
        <v>3</v>
      </c>
      <c r="F37" t="s">
        <v>4</v>
      </c>
      <c r="G37">
        <v>64.22</v>
      </c>
      <c r="H37">
        <v>78.989999999999995</v>
      </c>
      <c r="I37" t="s">
        <v>1451</v>
      </c>
    </row>
    <row r="38" spans="1:9" x14ac:dyDescent="0.25">
      <c r="A38" t="s">
        <v>2139</v>
      </c>
      <c r="B38" t="s">
        <v>2140</v>
      </c>
      <c r="C38">
        <v>1</v>
      </c>
      <c r="D38">
        <v>0</v>
      </c>
      <c r="E38">
        <v>1</v>
      </c>
      <c r="F38" t="s">
        <v>4</v>
      </c>
      <c r="G38">
        <v>706.5</v>
      </c>
      <c r="H38">
        <v>869</v>
      </c>
      <c r="I38" t="s">
        <v>2140</v>
      </c>
    </row>
    <row r="39" spans="1:9" x14ac:dyDescent="0.25">
      <c r="A39" t="s">
        <v>1347</v>
      </c>
      <c r="B39" t="s">
        <v>1348</v>
      </c>
      <c r="C39">
        <v>1</v>
      </c>
      <c r="D39">
        <v>0</v>
      </c>
      <c r="E39">
        <v>1</v>
      </c>
      <c r="F39" t="s">
        <v>4</v>
      </c>
      <c r="G39">
        <v>2263.41</v>
      </c>
      <c r="H39">
        <v>2784</v>
      </c>
      <c r="I39" t="s">
        <v>1348</v>
      </c>
    </row>
    <row r="40" spans="1:9" x14ac:dyDescent="0.25">
      <c r="A40" t="s">
        <v>1351</v>
      </c>
      <c r="B40" t="s">
        <v>1352</v>
      </c>
      <c r="C40">
        <v>1</v>
      </c>
      <c r="D40">
        <v>0</v>
      </c>
      <c r="E40">
        <v>1</v>
      </c>
      <c r="F40" t="s">
        <v>4</v>
      </c>
      <c r="G40">
        <v>4356.1000000000004</v>
      </c>
      <c r="H40">
        <v>5358</v>
      </c>
      <c r="I40" t="s">
        <v>1352</v>
      </c>
    </row>
    <row r="41" spans="1:9" x14ac:dyDescent="0.25">
      <c r="A41" t="s">
        <v>1355</v>
      </c>
      <c r="B41" t="s">
        <v>1356</v>
      </c>
      <c r="C41">
        <v>2</v>
      </c>
      <c r="D41">
        <v>0</v>
      </c>
      <c r="E41">
        <v>2</v>
      </c>
      <c r="F41" t="s">
        <v>4</v>
      </c>
      <c r="G41">
        <v>4878.8599999999997</v>
      </c>
      <c r="H41">
        <v>6001</v>
      </c>
      <c r="I41" t="s">
        <v>1356</v>
      </c>
    </row>
    <row r="42" spans="1:9" x14ac:dyDescent="0.25">
      <c r="A42">
        <v>51912</v>
      </c>
      <c r="B42" t="s">
        <v>2050</v>
      </c>
      <c r="C42">
        <v>1</v>
      </c>
      <c r="D42">
        <v>0</v>
      </c>
      <c r="E42">
        <v>1</v>
      </c>
      <c r="F42" t="s">
        <v>4</v>
      </c>
      <c r="G42">
        <v>231.71</v>
      </c>
      <c r="H42">
        <v>285</v>
      </c>
      <c r="I42" t="s">
        <v>2050</v>
      </c>
    </row>
    <row r="43" spans="1:9" x14ac:dyDescent="0.25">
      <c r="A43">
        <v>51901</v>
      </c>
      <c r="B43" t="s">
        <v>890</v>
      </c>
      <c r="C43">
        <v>1</v>
      </c>
      <c r="D43">
        <v>0</v>
      </c>
      <c r="E43">
        <v>1</v>
      </c>
      <c r="F43" t="s">
        <v>4</v>
      </c>
      <c r="G43">
        <v>231.71</v>
      </c>
      <c r="H43">
        <v>285</v>
      </c>
      <c r="I43" t="s">
        <v>890</v>
      </c>
    </row>
    <row r="44" spans="1:9" x14ac:dyDescent="0.25">
      <c r="A44">
        <v>51908</v>
      </c>
      <c r="B44" t="s">
        <v>2814</v>
      </c>
      <c r="C44">
        <v>1</v>
      </c>
      <c r="D44">
        <v>0</v>
      </c>
      <c r="E44">
        <v>1</v>
      </c>
      <c r="F44" t="s">
        <v>4</v>
      </c>
      <c r="G44">
        <v>256.10000000000002</v>
      </c>
      <c r="H44">
        <v>315</v>
      </c>
      <c r="I44" t="s">
        <v>2814</v>
      </c>
    </row>
    <row r="45" spans="1:9" x14ac:dyDescent="0.25">
      <c r="A45">
        <v>8841002</v>
      </c>
      <c r="B45" t="s">
        <v>679</v>
      </c>
      <c r="C45">
        <v>1</v>
      </c>
      <c r="D45">
        <v>0</v>
      </c>
      <c r="E45">
        <v>1</v>
      </c>
      <c r="F45" t="s">
        <v>4</v>
      </c>
      <c r="G45">
        <v>166.67</v>
      </c>
      <c r="H45">
        <v>205</v>
      </c>
      <c r="I45" t="s">
        <v>679</v>
      </c>
    </row>
    <row r="46" spans="1:9" x14ac:dyDescent="0.25">
      <c r="A46">
        <v>2293270</v>
      </c>
      <c r="B46" t="s">
        <v>887</v>
      </c>
      <c r="C46">
        <v>1</v>
      </c>
      <c r="D46">
        <v>0</v>
      </c>
      <c r="E46">
        <v>1</v>
      </c>
      <c r="F46" t="s">
        <v>4</v>
      </c>
      <c r="G46">
        <v>463.41</v>
      </c>
      <c r="H46">
        <v>570</v>
      </c>
      <c r="I46" t="s">
        <v>887</v>
      </c>
    </row>
    <row r="47" spans="1:9" x14ac:dyDescent="0.25">
      <c r="A47">
        <v>2293271</v>
      </c>
      <c r="B47" t="s">
        <v>888</v>
      </c>
      <c r="C47">
        <v>1</v>
      </c>
      <c r="D47">
        <v>0</v>
      </c>
      <c r="E47">
        <v>1</v>
      </c>
      <c r="F47" t="s">
        <v>4</v>
      </c>
      <c r="G47">
        <v>471.54</v>
      </c>
      <c r="H47">
        <v>580</v>
      </c>
      <c r="I47" t="s">
        <v>888</v>
      </c>
    </row>
    <row r="48" spans="1:9" x14ac:dyDescent="0.25">
      <c r="A48">
        <v>2293195</v>
      </c>
      <c r="B48" t="s">
        <v>321</v>
      </c>
      <c r="C48">
        <v>1</v>
      </c>
      <c r="D48">
        <v>0</v>
      </c>
      <c r="E48">
        <v>1</v>
      </c>
      <c r="F48" t="s">
        <v>4</v>
      </c>
      <c r="G48">
        <v>373.98</v>
      </c>
      <c r="H48">
        <v>460</v>
      </c>
      <c r="I48" t="s">
        <v>321</v>
      </c>
    </row>
    <row r="49" spans="1:9" x14ac:dyDescent="0.25">
      <c r="A49">
        <v>2298215</v>
      </c>
      <c r="B49" t="s">
        <v>322</v>
      </c>
      <c r="C49">
        <v>1</v>
      </c>
      <c r="D49">
        <v>0</v>
      </c>
      <c r="E49">
        <v>1</v>
      </c>
      <c r="F49" t="s">
        <v>4</v>
      </c>
      <c r="G49">
        <v>211.38</v>
      </c>
      <c r="H49">
        <v>260</v>
      </c>
      <c r="I49" t="s">
        <v>322</v>
      </c>
    </row>
    <row r="50" spans="1:9" x14ac:dyDescent="0.25">
      <c r="A50">
        <v>52469</v>
      </c>
      <c r="B50" t="s">
        <v>2568</v>
      </c>
      <c r="C50">
        <v>2</v>
      </c>
      <c r="D50">
        <v>0</v>
      </c>
      <c r="E50">
        <v>2</v>
      </c>
      <c r="F50" t="s">
        <v>4</v>
      </c>
      <c r="G50">
        <v>69.11</v>
      </c>
      <c r="H50">
        <v>85</v>
      </c>
      <c r="I50" t="s">
        <v>2568</v>
      </c>
    </row>
    <row r="51" spans="1:9" x14ac:dyDescent="0.25">
      <c r="A51">
        <v>8840004</v>
      </c>
      <c r="B51" t="s">
        <v>691</v>
      </c>
      <c r="C51">
        <v>1</v>
      </c>
      <c r="D51">
        <v>0</v>
      </c>
      <c r="E51">
        <v>1</v>
      </c>
      <c r="F51" t="s">
        <v>4</v>
      </c>
      <c r="G51">
        <v>162.6</v>
      </c>
      <c r="H51">
        <v>200</v>
      </c>
      <c r="I51" t="s">
        <v>691</v>
      </c>
    </row>
    <row r="52" spans="1:9" x14ac:dyDescent="0.25">
      <c r="A52">
        <v>8800502</v>
      </c>
      <c r="B52" t="s">
        <v>311</v>
      </c>
      <c r="C52">
        <v>1</v>
      </c>
      <c r="D52">
        <v>0</v>
      </c>
      <c r="E52">
        <v>1</v>
      </c>
      <c r="F52" t="s">
        <v>4</v>
      </c>
      <c r="G52">
        <v>394.31</v>
      </c>
      <c r="H52">
        <v>485</v>
      </c>
      <c r="I52" t="s">
        <v>311</v>
      </c>
    </row>
    <row r="53" spans="1:9" x14ac:dyDescent="0.25">
      <c r="A53" t="s">
        <v>145</v>
      </c>
      <c r="B53" t="s">
        <v>146</v>
      </c>
      <c r="C53">
        <v>1</v>
      </c>
      <c r="D53">
        <v>0</v>
      </c>
      <c r="E53">
        <v>1</v>
      </c>
      <c r="F53" t="s">
        <v>4</v>
      </c>
      <c r="G53">
        <v>169.92</v>
      </c>
      <c r="H53">
        <v>209</v>
      </c>
      <c r="I53" t="s">
        <v>146</v>
      </c>
    </row>
    <row r="54" spans="1:9" x14ac:dyDescent="0.25">
      <c r="A54" t="s">
        <v>147</v>
      </c>
      <c r="B54" t="s">
        <v>148</v>
      </c>
      <c r="C54">
        <v>1</v>
      </c>
      <c r="D54">
        <v>0</v>
      </c>
      <c r="E54">
        <v>1</v>
      </c>
      <c r="F54" t="s">
        <v>4</v>
      </c>
      <c r="G54">
        <v>178.05</v>
      </c>
      <c r="H54">
        <v>219</v>
      </c>
      <c r="I54" t="s">
        <v>148</v>
      </c>
    </row>
    <row r="55" spans="1:9" x14ac:dyDescent="0.25">
      <c r="A55" t="s">
        <v>2053</v>
      </c>
      <c r="B55" t="s">
        <v>2054</v>
      </c>
      <c r="C55">
        <v>1</v>
      </c>
      <c r="D55">
        <v>0</v>
      </c>
      <c r="E55">
        <v>1</v>
      </c>
      <c r="F55" t="s">
        <v>4</v>
      </c>
      <c r="G55">
        <v>2260.16</v>
      </c>
      <c r="H55">
        <v>2780</v>
      </c>
      <c r="I55" t="s">
        <v>2054</v>
      </c>
    </row>
    <row r="56" spans="1:9" x14ac:dyDescent="0.25">
      <c r="A56" t="s">
        <v>1250</v>
      </c>
      <c r="B56" t="s">
        <v>1251</v>
      </c>
      <c r="C56">
        <v>1</v>
      </c>
      <c r="D56">
        <v>0</v>
      </c>
      <c r="E56">
        <v>1</v>
      </c>
      <c r="F56" t="s">
        <v>4</v>
      </c>
      <c r="G56">
        <v>2317.0700000000002</v>
      </c>
      <c r="H56">
        <v>2850</v>
      </c>
      <c r="I56" t="s">
        <v>1251</v>
      </c>
    </row>
    <row r="57" spans="1:9" x14ac:dyDescent="0.25">
      <c r="A57" t="s">
        <v>1070</v>
      </c>
      <c r="B57" t="s">
        <v>1071</v>
      </c>
      <c r="C57">
        <v>1</v>
      </c>
      <c r="D57">
        <v>0</v>
      </c>
      <c r="E57">
        <v>1</v>
      </c>
      <c r="F57" t="s">
        <v>4</v>
      </c>
      <c r="G57">
        <v>52.03</v>
      </c>
      <c r="H57">
        <v>64</v>
      </c>
      <c r="I57" t="s">
        <v>1071</v>
      </c>
    </row>
    <row r="58" spans="1:9" x14ac:dyDescent="0.25">
      <c r="A58" t="s">
        <v>2804</v>
      </c>
      <c r="B58" t="s">
        <v>2805</v>
      </c>
      <c r="C58">
        <v>1</v>
      </c>
      <c r="D58">
        <v>0</v>
      </c>
      <c r="E58">
        <v>1</v>
      </c>
      <c r="F58" t="s">
        <v>4</v>
      </c>
      <c r="G58">
        <v>500.81</v>
      </c>
      <c r="H58">
        <v>616</v>
      </c>
      <c r="I58" t="s">
        <v>2805</v>
      </c>
    </row>
    <row r="59" spans="1:9" x14ac:dyDescent="0.25">
      <c r="A59" t="s">
        <v>487</v>
      </c>
      <c r="B59" t="s">
        <v>488</v>
      </c>
      <c r="C59">
        <v>1</v>
      </c>
      <c r="D59">
        <v>0</v>
      </c>
      <c r="E59">
        <v>1</v>
      </c>
      <c r="F59" t="s">
        <v>4</v>
      </c>
      <c r="G59">
        <v>500.81</v>
      </c>
      <c r="H59">
        <v>616</v>
      </c>
      <c r="I59" t="s">
        <v>488</v>
      </c>
    </row>
    <row r="60" spans="1:9" x14ac:dyDescent="0.25">
      <c r="A60" t="s">
        <v>848</v>
      </c>
      <c r="B60" t="s">
        <v>849</v>
      </c>
      <c r="C60">
        <v>1</v>
      </c>
      <c r="D60">
        <v>0</v>
      </c>
      <c r="E60">
        <v>1</v>
      </c>
      <c r="F60" t="s">
        <v>4</v>
      </c>
      <c r="G60">
        <v>481.3</v>
      </c>
      <c r="H60">
        <v>592</v>
      </c>
      <c r="I60" t="s">
        <v>849</v>
      </c>
    </row>
    <row r="61" spans="1:9" x14ac:dyDescent="0.25">
      <c r="A61" t="s">
        <v>850</v>
      </c>
      <c r="B61" t="s">
        <v>851</v>
      </c>
      <c r="C61">
        <v>1</v>
      </c>
      <c r="D61">
        <v>0</v>
      </c>
      <c r="E61">
        <v>1</v>
      </c>
      <c r="F61" t="s">
        <v>4</v>
      </c>
      <c r="G61">
        <v>499.19</v>
      </c>
      <c r="H61">
        <v>614</v>
      </c>
      <c r="I61" t="s">
        <v>851</v>
      </c>
    </row>
    <row r="62" spans="1:9" x14ac:dyDescent="0.25">
      <c r="A62" t="s">
        <v>418</v>
      </c>
      <c r="B62" t="s">
        <v>419</v>
      </c>
      <c r="C62">
        <v>1</v>
      </c>
      <c r="D62">
        <v>0</v>
      </c>
      <c r="E62">
        <v>1</v>
      </c>
      <c r="F62" t="s">
        <v>4</v>
      </c>
      <c r="G62">
        <v>1626.02</v>
      </c>
      <c r="H62">
        <v>2000</v>
      </c>
      <c r="I62" t="s">
        <v>419</v>
      </c>
    </row>
    <row r="63" spans="1:9" x14ac:dyDescent="0.25">
      <c r="A63">
        <v>1140220</v>
      </c>
      <c r="B63" t="s">
        <v>2818</v>
      </c>
      <c r="C63">
        <v>1</v>
      </c>
      <c r="D63">
        <v>0</v>
      </c>
      <c r="E63">
        <v>1</v>
      </c>
      <c r="F63" t="s">
        <v>4</v>
      </c>
      <c r="G63">
        <v>58.54</v>
      </c>
      <c r="H63">
        <v>72</v>
      </c>
      <c r="I63" t="s">
        <v>2819</v>
      </c>
    </row>
    <row r="64" spans="1:9" x14ac:dyDescent="0.25">
      <c r="A64" t="s">
        <v>2141</v>
      </c>
      <c r="B64" t="s">
        <v>2142</v>
      </c>
      <c r="C64">
        <v>1</v>
      </c>
      <c r="D64">
        <v>0</v>
      </c>
      <c r="E64">
        <v>1</v>
      </c>
      <c r="F64" t="s">
        <v>4</v>
      </c>
      <c r="G64">
        <v>158.54</v>
      </c>
      <c r="H64">
        <v>195</v>
      </c>
      <c r="I64" t="s">
        <v>2142</v>
      </c>
    </row>
    <row r="65" spans="1:9" x14ac:dyDescent="0.25">
      <c r="A65" t="s">
        <v>402</v>
      </c>
      <c r="B65" t="s">
        <v>403</v>
      </c>
      <c r="C65">
        <v>1</v>
      </c>
      <c r="D65">
        <v>0</v>
      </c>
      <c r="E65">
        <v>1</v>
      </c>
      <c r="F65" t="s">
        <v>4</v>
      </c>
      <c r="G65">
        <v>3370.73</v>
      </c>
      <c r="H65">
        <v>4146</v>
      </c>
      <c r="I65" t="s">
        <v>404</v>
      </c>
    </row>
    <row r="66" spans="1:9" x14ac:dyDescent="0.25">
      <c r="A66" t="s">
        <v>399</v>
      </c>
      <c r="B66" t="s">
        <v>400</v>
      </c>
      <c r="C66">
        <v>1</v>
      </c>
      <c r="D66">
        <v>0</v>
      </c>
      <c r="E66">
        <v>1</v>
      </c>
      <c r="F66" t="s">
        <v>4</v>
      </c>
      <c r="G66">
        <v>2305.69</v>
      </c>
      <c r="H66">
        <v>2836</v>
      </c>
      <c r="I66" t="s">
        <v>401</v>
      </c>
    </row>
    <row r="67" spans="1:9" x14ac:dyDescent="0.25">
      <c r="A67" t="s">
        <v>803</v>
      </c>
      <c r="B67" t="s">
        <v>804</v>
      </c>
      <c r="C67">
        <v>1</v>
      </c>
      <c r="D67">
        <v>0</v>
      </c>
      <c r="E67">
        <v>1</v>
      </c>
      <c r="F67" t="s">
        <v>4</v>
      </c>
      <c r="G67">
        <v>318.7</v>
      </c>
      <c r="H67">
        <v>392</v>
      </c>
      <c r="I67" t="s">
        <v>804</v>
      </c>
    </row>
    <row r="68" spans="1:9" x14ac:dyDescent="0.25">
      <c r="A68">
        <v>49440</v>
      </c>
      <c r="B68" t="s">
        <v>293</v>
      </c>
      <c r="C68">
        <v>1</v>
      </c>
      <c r="D68">
        <v>0</v>
      </c>
      <c r="E68">
        <v>1</v>
      </c>
      <c r="F68" t="s">
        <v>4</v>
      </c>
      <c r="G68">
        <v>104.07</v>
      </c>
      <c r="H68">
        <v>128</v>
      </c>
      <c r="I68" t="s">
        <v>293</v>
      </c>
    </row>
    <row r="69" spans="1:9" x14ac:dyDescent="0.25">
      <c r="A69">
        <v>51597</v>
      </c>
      <c r="B69" t="s">
        <v>959</v>
      </c>
      <c r="C69">
        <v>1</v>
      </c>
      <c r="D69">
        <v>0</v>
      </c>
      <c r="E69">
        <v>1</v>
      </c>
      <c r="F69" t="s">
        <v>4</v>
      </c>
      <c r="G69">
        <v>178.86</v>
      </c>
      <c r="H69">
        <v>220</v>
      </c>
      <c r="I69" t="s">
        <v>959</v>
      </c>
    </row>
    <row r="70" spans="1:9" x14ac:dyDescent="0.25">
      <c r="A70" t="s">
        <v>97</v>
      </c>
      <c r="B70" t="s">
        <v>98</v>
      </c>
      <c r="C70">
        <v>1</v>
      </c>
      <c r="D70">
        <v>0</v>
      </c>
      <c r="E70">
        <v>1</v>
      </c>
      <c r="F70" t="s">
        <v>4</v>
      </c>
      <c r="G70">
        <v>260.16000000000003</v>
      </c>
      <c r="H70">
        <v>320</v>
      </c>
      <c r="I70" t="s">
        <v>99</v>
      </c>
    </row>
    <row r="71" spans="1:9" x14ac:dyDescent="0.25">
      <c r="A71" t="s">
        <v>2557</v>
      </c>
      <c r="B71" t="s">
        <v>2558</v>
      </c>
      <c r="C71">
        <v>3</v>
      </c>
      <c r="D71">
        <v>0</v>
      </c>
      <c r="E71">
        <v>3</v>
      </c>
      <c r="F71" t="s">
        <v>4</v>
      </c>
      <c r="G71">
        <v>85.37</v>
      </c>
      <c r="H71">
        <v>105</v>
      </c>
      <c r="I71" t="s">
        <v>2558</v>
      </c>
    </row>
    <row r="72" spans="1:9" x14ac:dyDescent="0.25">
      <c r="A72" t="s">
        <v>2024</v>
      </c>
      <c r="B72" t="s">
        <v>2025</v>
      </c>
      <c r="C72">
        <v>3</v>
      </c>
      <c r="D72">
        <v>0</v>
      </c>
      <c r="E72">
        <v>3</v>
      </c>
      <c r="F72" t="s">
        <v>4</v>
      </c>
      <c r="G72">
        <v>85.37</v>
      </c>
      <c r="H72">
        <v>105</v>
      </c>
      <c r="I72" t="s">
        <v>2025</v>
      </c>
    </row>
    <row r="73" spans="1:9" x14ac:dyDescent="0.25">
      <c r="A73" t="s">
        <v>1844</v>
      </c>
      <c r="B73" t="s">
        <v>1845</v>
      </c>
      <c r="C73">
        <v>3</v>
      </c>
      <c r="D73">
        <v>0</v>
      </c>
      <c r="E73">
        <v>3</v>
      </c>
      <c r="F73" t="s">
        <v>4</v>
      </c>
      <c r="G73">
        <v>85.37</v>
      </c>
      <c r="H73">
        <v>105</v>
      </c>
      <c r="I73" t="s">
        <v>1845</v>
      </c>
    </row>
    <row r="74" spans="1:9" x14ac:dyDescent="0.25">
      <c r="A74" t="s">
        <v>2261</v>
      </c>
      <c r="B74" t="s">
        <v>2262</v>
      </c>
      <c r="C74">
        <v>6</v>
      </c>
      <c r="D74">
        <v>0</v>
      </c>
      <c r="E74">
        <v>6</v>
      </c>
      <c r="F74" t="s">
        <v>4</v>
      </c>
      <c r="G74">
        <v>93.5</v>
      </c>
      <c r="H74">
        <v>115</v>
      </c>
      <c r="I74" t="s">
        <v>2262</v>
      </c>
    </row>
    <row r="75" spans="1:9" x14ac:dyDescent="0.25">
      <c r="A75" t="s">
        <v>2764</v>
      </c>
      <c r="B75" t="s">
        <v>2765</v>
      </c>
      <c r="C75">
        <v>3</v>
      </c>
      <c r="D75">
        <v>0</v>
      </c>
      <c r="E75">
        <v>3</v>
      </c>
      <c r="F75" t="s">
        <v>4</v>
      </c>
      <c r="G75">
        <v>85.37</v>
      </c>
      <c r="H75">
        <v>105</v>
      </c>
      <c r="I75" t="s">
        <v>2765</v>
      </c>
    </row>
    <row r="76" spans="1:9" x14ac:dyDescent="0.25">
      <c r="A76" t="s">
        <v>2418</v>
      </c>
      <c r="B76" t="s">
        <v>2419</v>
      </c>
      <c r="C76">
        <v>5</v>
      </c>
      <c r="D76">
        <v>0</v>
      </c>
      <c r="E76">
        <v>5</v>
      </c>
      <c r="F76" t="s">
        <v>4</v>
      </c>
      <c r="G76">
        <v>93.5</v>
      </c>
      <c r="H76">
        <v>115</v>
      </c>
      <c r="I76" t="s">
        <v>2419</v>
      </c>
    </row>
    <row r="77" spans="1:9" x14ac:dyDescent="0.25">
      <c r="A77" t="s">
        <v>2420</v>
      </c>
      <c r="B77" t="s">
        <v>2421</v>
      </c>
      <c r="C77">
        <v>5</v>
      </c>
      <c r="D77">
        <v>0</v>
      </c>
      <c r="E77">
        <v>5</v>
      </c>
      <c r="F77" t="s">
        <v>4</v>
      </c>
      <c r="G77">
        <v>93.5</v>
      </c>
      <c r="H77">
        <v>115</v>
      </c>
      <c r="I77" t="s">
        <v>2421</v>
      </c>
    </row>
    <row r="78" spans="1:9" x14ac:dyDescent="0.25">
      <c r="A78" t="s">
        <v>2104</v>
      </c>
      <c r="B78" t="s">
        <v>2105</v>
      </c>
      <c r="C78">
        <v>1</v>
      </c>
      <c r="D78">
        <v>0</v>
      </c>
      <c r="E78">
        <v>1</v>
      </c>
      <c r="F78" t="s">
        <v>4</v>
      </c>
      <c r="G78">
        <v>65.849999999999994</v>
      </c>
      <c r="H78">
        <v>81</v>
      </c>
      <c r="I78" t="s">
        <v>2105</v>
      </c>
    </row>
    <row r="79" spans="1:9" x14ac:dyDescent="0.25">
      <c r="A79" t="s">
        <v>2195</v>
      </c>
      <c r="B79" t="s">
        <v>2196</v>
      </c>
      <c r="C79">
        <v>1</v>
      </c>
      <c r="D79">
        <v>0</v>
      </c>
      <c r="E79">
        <v>1</v>
      </c>
      <c r="F79" t="s">
        <v>4</v>
      </c>
      <c r="G79">
        <v>65.849999999999994</v>
      </c>
      <c r="H79">
        <v>81</v>
      </c>
      <c r="I79" t="s">
        <v>2197</v>
      </c>
    </row>
    <row r="80" spans="1:9" x14ac:dyDescent="0.25">
      <c r="A80" t="s">
        <v>757</v>
      </c>
      <c r="B80" t="s">
        <v>758</v>
      </c>
      <c r="C80">
        <v>1</v>
      </c>
      <c r="D80">
        <v>0</v>
      </c>
      <c r="E80">
        <v>1</v>
      </c>
      <c r="F80" t="s">
        <v>4</v>
      </c>
      <c r="G80">
        <v>260.16000000000003</v>
      </c>
      <c r="H80">
        <v>320</v>
      </c>
      <c r="I80" t="s">
        <v>758</v>
      </c>
    </row>
    <row r="81" spans="1:9" x14ac:dyDescent="0.25">
      <c r="A81" t="s">
        <v>2012</v>
      </c>
      <c r="B81" t="s">
        <v>2013</v>
      </c>
      <c r="C81">
        <v>1</v>
      </c>
      <c r="D81">
        <v>0</v>
      </c>
      <c r="E81">
        <v>1</v>
      </c>
      <c r="F81" t="s">
        <v>4</v>
      </c>
      <c r="G81">
        <v>223.58</v>
      </c>
      <c r="H81">
        <v>275</v>
      </c>
      <c r="I81" t="s">
        <v>2013</v>
      </c>
    </row>
    <row r="82" spans="1:9" x14ac:dyDescent="0.25">
      <c r="A82" t="s">
        <v>859</v>
      </c>
      <c r="B82" t="s">
        <v>860</v>
      </c>
      <c r="C82">
        <v>2</v>
      </c>
      <c r="D82">
        <v>0</v>
      </c>
      <c r="E82">
        <v>2</v>
      </c>
      <c r="F82" t="s">
        <v>4</v>
      </c>
      <c r="G82">
        <v>60.16</v>
      </c>
      <c r="H82">
        <v>74</v>
      </c>
      <c r="I82" t="s">
        <v>860</v>
      </c>
    </row>
    <row r="83" spans="1:9" x14ac:dyDescent="0.25">
      <c r="A83" t="s">
        <v>1762</v>
      </c>
      <c r="B83" t="s">
        <v>1763</v>
      </c>
      <c r="C83">
        <v>1</v>
      </c>
      <c r="D83">
        <v>0</v>
      </c>
      <c r="E83">
        <v>1</v>
      </c>
      <c r="F83" t="s">
        <v>4</v>
      </c>
      <c r="G83">
        <v>123.58</v>
      </c>
      <c r="H83">
        <v>152</v>
      </c>
      <c r="I83" t="s">
        <v>1763</v>
      </c>
    </row>
    <row r="84" spans="1:9" x14ac:dyDescent="0.25">
      <c r="A84" t="s">
        <v>2163</v>
      </c>
      <c r="B84" t="s">
        <v>2164</v>
      </c>
      <c r="C84">
        <v>1</v>
      </c>
      <c r="D84">
        <v>0</v>
      </c>
      <c r="E84">
        <v>1</v>
      </c>
      <c r="F84" t="s">
        <v>4</v>
      </c>
      <c r="G84">
        <v>296.75</v>
      </c>
      <c r="H84">
        <v>365</v>
      </c>
      <c r="I84" t="s">
        <v>2165</v>
      </c>
    </row>
    <row r="85" spans="1:9" x14ac:dyDescent="0.25">
      <c r="A85" t="s">
        <v>1018</v>
      </c>
      <c r="B85" t="s">
        <v>1019</v>
      </c>
      <c r="C85">
        <v>1</v>
      </c>
      <c r="D85">
        <v>0</v>
      </c>
      <c r="E85">
        <v>1</v>
      </c>
      <c r="F85" t="s">
        <v>4</v>
      </c>
      <c r="G85">
        <v>280.49</v>
      </c>
      <c r="H85">
        <v>345</v>
      </c>
      <c r="I85" t="s">
        <v>1020</v>
      </c>
    </row>
    <row r="86" spans="1:9" x14ac:dyDescent="0.25">
      <c r="A86" t="s">
        <v>2761</v>
      </c>
      <c r="B86" t="s">
        <v>2762</v>
      </c>
      <c r="C86">
        <v>1</v>
      </c>
      <c r="D86">
        <v>0</v>
      </c>
      <c r="E86">
        <v>1</v>
      </c>
      <c r="F86" t="s">
        <v>4</v>
      </c>
      <c r="G86">
        <v>332.52</v>
      </c>
      <c r="H86">
        <v>409</v>
      </c>
      <c r="I86" t="s">
        <v>2763</v>
      </c>
    </row>
    <row r="87" spans="1:9" x14ac:dyDescent="0.25">
      <c r="A87" t="s">
        <v>1242</v>
      </c>
      <c r="B87" t="s">
        <v>1243</v>
      </c>
      <c r="C87">
        <v>1</v>
      </c>
      <c r="D87">
        <v>0</v>
      </c>
      <c r="E87">
        <v>1</v>
      </c>
      <c r="F87" t="s">
        <v>4</v>
      </c>
      <c r="G87">
        <v>67.48</v>
      </c>
      <c r="H87">
        <v>83</v>
      </c>
      <c r="I87" t="s">
        <v>1243</v>
      </c>
    </row>
    <row r="88" spans="1:9" x14ac:dyDescent="0.25">
      <c r="A88" t="s">
        <v>1031</v>
      </c>
      <c r="B88" t="s">
        <v>1032</v>
      </c>
      <c r="C88">
        <v>1</v>
      </c>
      <c r="D88">
        <v>0</v>
      </c>
      <c r="E88">
        <v>1</v>
      </c>
      <c r="F88" t="s">
        <v>4</v>
      </c>
      <c r="G88">
        <v>67.48</v>
      </c>
      <c r="H88">
        <v>83</v>
      </c>
      <c r="I88" t="s">
        <v>1032</v>
      </c>
    </row>
    <row r="89" spans="1:9" x14ac:dyDescent="0.25">
      <c r="A89" t="s">
        <v>61</v>
      </c>
      <c r="B89" t="s">
        <v>62</v>
      </c>
      <c r="C89">
        <v>1</v>
      </c>
      <c r="D89">
        <v>0</v>
      </c>
      <c r="E89">
        <v>1</v>
      </c>
      <c r="F89" t="s">
        <v>4</v>
      </c>
      <c r="G89">
        <v>69.11</v>
      </c>
      <c r="H89">
        <v>85</v>
      </c>
      <c r="I89" t="s">
        <v>62</v>
      </c>
    </row>
    <row r="90" spans="1:9" x14ac:dyDescent="0.25">
      <c r="A90" t="s">
        <v>2789</v>
      </c>
      <c r="B90" t="s">
        <v>2790</v>
      </c>
      <c r="C90">
        <v>1</v>
      </c>
      <c r="D90">
        <v>0</v>
      </c>
      <c r="E90">
        <v>1</v>
      </c>
      <c r="F90" t="s">
        <v>4</v>
      </c>
      <c r="G90">
        <v>1806.5</v>
      </c>
      <c r="H90">
        <v>2222</v>
      </c>
      <c r="I90" t="s">
        <v>2790</v>
      </c>
    </row>
    <row r="91" spans="1:9" x14ac:dyDescent="0.25">
      <c r="A91">
        <v>1317555</v>
      </c>
      <c r="B91" t="s">
        <v>1167</v>
      </c>
      <c r="C91">
        <v>1</v>
      </c>
      <c r="D91">
        <v>0</v>
      </c>
      <c r="E91">
        <v>1</v>
      </c>
      <c r="F91" t="s">
        <v>4</v>
      </c>
      <c r="G91">
        <v>289.43</v>
      </c>
      <c r="H91">
        <v>356</v>
      </c>
      <c r="I91" t="s">
        <v>1167</v>
      </c>
    </row>
    <row r="92" spans="1:9" x14ac:dyDescent="0.25">
      <c r="A92" s="1">
        <v>1096760</v>
      </c>
      <c r="B92" t="s">
        <v>10</v>
      </c>
      <c r="C92">
        <v>1</v>
      </c>
      <c r="D92">
        <v>0</v>
      </c>
      <c r="E92">
        <v>1</v>
      </c>
      <c r="F92" t="s">
        <v>4</v>
      </c>
      <c r="G92">
        <v>508.13</v>
      </c>
      <c r="H92">
        <v>625</v>
      </c>
      <c r="I92" t="s">
        <v>11</v>
      </c>
    </row>
    <row r="93" spans="1:9" x14ac:dyDescent="0.25">
      <c r="A93" t="s">
        <v>434</v>
      </c>
      <c r="B93" t="s">
        <v>435</v>
      </c>
      <c r="C93">
        <v>1</v>
      </c>
      <c r="D93">
        <v>0</v>
      </c>
      <c r="E93">
        <v>1</v>
      </c>
      <c r="F93" t="s">
        <v>4</v>
      </c>
      <c r="G93">
        <v>276.42</v>
      </c>
      <c r="H93">
        <v>340</v>
      </c>
      <c r="I93" t="s">
        <v>435</v>
      </c>
    </row>
    <row r="94" spans="1:9" x14ac:dyDescent="0.25">
      <c r="A94" t="s">
        <v>1015</v>
      </c>
      <c r="B94" t="s">
        <v>1016</v>
      </c>
      <c r="C94">
        <v>1</v>
      </c>
      <c r="D94">
        <v>0</v>
      </c>
      <c r="E94">
        <v>1</v>
      </c>
      <c r="F94" t="s">
        <v>4</v>
      </c>
      <c r="G94">
        <v>100</v>
      </c>
      <c r="H94">
        <v>123</v>
      </c>
      <c r="I94" t="s">
        <v>1017</v>
      </c>
    </row>
    <row r="95" spans="1:9" x14ac:dyDescent="0.25">
      <c r="A95" t="s">
        <v>1272</v>
      </c>
      <c r="B95" t="s">
        <v>1273</v>
      </c>
      <c r="C95">
        <v>1</v>
      </c>
      <c r="D95">
        <v>0</v>
      </c>
      <c r="E95">
        <v>1</v>
      </c>
      <c r="F95" t="s">
        <v>4</v>
      </c>
      <c r="G95">
        <v>101.63</v>
      </c>
      <c r="H95">
        <v>125</v>
      </c>
      <c r="I95" t="s">
        <v>1273</v>
      </c>
    </row>
    <row r="96" spans="1:9" x14ac:dyDescent="0.25">
      <c r="A96" t="s">
        <v>624</v>
      </c>
      <c r="B96" t="s">
        <v>625</v>
      </c>
      <c r="C96">
        <v>2</v>
      </c>
      <c r="D96">
        <v>0</v>
      </c>
      <c r="E96">
        <v>2</v>
      </c>
      <c r="F96" t="s">
        <v>4</v>
      </c>
      <c r="G96">
        <v>145.53</v>
      </c>
      <c r="H96">
        <v>179</v>
      </c>
      <c r="I96" t="s">
        <v>625</v>
      </c>
    </row>
    <row r="97" spans="1:9" x14ac:dyDescent="0.25">
      <c r="A97" t="s">
        <v>2157</v>
      </c>
      <c r="B97" t="s">
        <v>2158</v>
      </c>
      <c r="C97">
        <v>3</v>
      </c>
      <c r="D97">
        <v>0</v>
      </c>
      <c r="E97">
        <v>3</v>
      </c>
      <c r="F97" t="s">
        <v>4</v>
      </c>
      <c r="G97">
        <v>161.79</v>
      </c>
      <c r="H97">
        <v>199</v>
      </c>
      <c r="I97" t="s">
        <v>2158</v>
      </c>
    </row>
    <row r="98" spans="1:9" x14ac:dyDescent="0.25">
      <c r="A98" t="s">
        <v>2137</v>
      </c>
      <c r="B98" t="s">
        <v>2138</v>
      </c>
      <c r="C98">
        <v>2</v>
      </c>
      <c r="D98">
        <v>0</v>
      </c>
      <c r="E98">
        <v>2</v>
      </c>
      <c r="F98" t="s">
        <v>4</v>
      </c>
      <c r="G98">
        <v>83.74</v>
      </c>
      <c r="H98">
        <v>103</v>
      </c>
      <c r="I98" t="s">
        <v>2138</v>
      </c>
    </row>
    <row r="99" spans="1:9" x14ac:dyDescent="0.25">
      <c r="A99" t="s">
        <v>128</v>
      </c>
      <c r="B99" t="s">
        <v>129</v>
      </c>
      <c r="C99">
        <v>1</v>
      </c>
      <c r="D99">
        <v>0</v>
      </c>
      <c r="E99">
        <v>1</v>
      </c>
      <c r="F99" t="s">
        <v>4</v>
      </c>
      <c r="G99">
        <v>85</v>
      </c>
      <c r="H99">
        <v>104.55</v>
      </c>
      <c r="I99" t="s">
        <v>129</v>
      </c>
    </row>
    <row r="100" spans="1:9" x14ac:dyDescent="0.25">
      <c r="A100" t="s">
        <v>693</v>
      </c>
      <c r="B100" t="s">
        <v>694</v>
      </c>
      <c r="C100">
        <v>1</v>
      </c>
      <c r="D100">
        <v>0</v>
      </c>
      <c r="E100">
        <v>1</v>
      </c>
      <c r="F100" t="s">
        <v>4</v>
      </c>
      <c r="G100">
        <v>103.25</v>
      </c>
      <c r="H100">
        <v>127</v>
      </c>
      <c r="I100" t="s">
        <v>694</v>
      </c>
    </row>
    <row r="101" spans="1:9" x14ac:dyDescent="0.25">
      <c r="A101" t="s">
        <v>344</v>
      </c>
      <c r="B101" t="s">
        <v>345</v>
      </c>
      <c r="C101">
        <v>1</v>
      </c>
      <c r="D101">
        <v>0</v>
      </c>
      <c r="E101">
        <v>1</v>
      </c>
      <c r="F101" t="s">
        <v>4</v>
      </c>
      <c r="G101">
        <v>69.92</v>
      </c>
      <c r="H101">
        <v>86</v>
      </c>
      <c r="I101" t="s">
        <v>345</v>
      </c>
    </row>
    <row r="102" spans="1:9" x14ac:dyDescent="0.25">
      <c r="A102">
        <v>1377176</v>
      </c>
      <c r="B102" t="s">
        <v>2411</v>
      </c>
      <c r="C102">
        <v>1</v>
      </c>
      <c r="D102">
        <v>0</v>
      </c>
      <c r="E102">
        <v>1</v>
      </c>
      <c r="F102" t="s">
        <v>4</v>
      </c>
      <c r="G102">
        <v>276.42</v>
      </c>
      <c r="H102">
        <v>340</v>
      </c>
      <c r="I102" t="s">
        <v>2411</v>
      </c>
    </row>
    <row r="103" spans="1:9" x14ac:dyDescent="0.25">
      <c r="A103">
        <v>1377175</v>
      </c>
      <c r="B103" t="s">
        <v>742</v>
      </c>
      <c r="C103">
        <v>1</v>
      </c>
      <c r="D103">
        <v>0</v>
      </c>
      <c r="E103">
        <v>1</v>
      </c>
      <c r="F103" t="s">
        <v>4</v>
      </c>
      <c r="G103">
        <v>308.94</v>
      </c>
      <c r="H103">
        <v>380</v>
      </c>
      <c r="I103" t="s">
        <v>742</v>
      </c>
    </row>
    <row r="104" spans="1:9" x14ac:dyDescent="0.25">
      <c r="A104">
        <v>1377172</v>
      </c>
      <c r="B104" t="s">
        <v>2866</v>
      </c>
      <c r="C104">
        <v>1</v>
      </c>
      <c r="D104">
        <v>0</v>
      </c>
      <c r="E104">
        <v>1</v>
      </c>
      <c r="F104" t="s">
        <v>4</v>
      </c>
      <c r="G104">
        <v>365.04</v>
      </c>
      <c r="H104">
        <v>449</v>
      </c>
      <c r="I104" t="s">
        <v>2866</v>
      </c>
    </row>
    <row r="105" spans="1:9" x14ac:dyDescent="0.25">
      <c r="A105">
        <v>1377171</v>
      </c>
      <c r="B105" t="s">
        <v>367</v>
      </c>
      <c r="C105">
        <v>1</v>
      </c>
      <c r="D105">
        <v>0</v>
      </c>
      <c r="E105">
        <v>1</v>
      </c>
      <c r="F105" t="s">
        <v>4</v>
      </c>
      <c r="G105">
        <v>373.17</v>
      </c>
      <c r="H105">
        <v>459</v>
      </c>
      <c r="I105" t="s">
        <v>367</v>
      </c>
    </row>
    <row r="106" spans="1:9" x14ac:dyDescent="0.25">
      <c r="A106">
        <v>1377166</v>
      </c>
      <c r="B106" t="s">
        <v>2385</v>
      </c>
      <c r="C106">
        <v>1</v>
      </c>
      <c r="D106">
        <v>0</v>
      </c>
      <c r="E106">
        <v>1</v>
      </c>
      <c r="F106" t="s">
        <v>4</v>
      </c>
      <c r="G106">
        <v>447.15</v>
      </c>
      <c r="H106">
        <v>550</v>
      </c>
      <c r="I106" t="s">
        <v>2385</v>
      </c>
    </row>
    <row r="107" spans="1:9" x14ac:dyDescent="0.25">
      <c r="A107" t="s">
        <v>438</v>
      </c>
      <c r="B107" t="s">
        <v>439</v>
      </c>
      <c r="C107">
        <v>1</v>
      </c>
      <c r="D107">
        <v>0</v>
      </c>
      <c r="E107">
        <v>1</v>
      </c>
      <c r="F107" t="s">
        <v>4</v>
      </c>
      <c r="G107">
        <v>77.239999999999995</v>
      </c>
      <c r="H107">
        <v>95</v>
      </c>
      <c r="I107" t="s">
        <v>439</v>
      </c>
    </row>
    <row r="108" spans="1:9" x14ac:dyDescent="0.25">
      <c r="A108">
        <v>1205930</v>
      </c>
      <c r="B108" t="s">
        <v>2539</v>
      </c>
      <c r="C108">
        <v>1</v>
      </c>
      <c r="D108">
        <v>0</v>
      </c>
      <c r="E108">
        <v>1</v>
      </c>
      <c r="F108" t="s">
        <v>4</v>
      </c>
      <c r="G108">
        <v>357.72</v>
      </c>
      <c r="H108">
        <v>440</v>
      </c>
      <c r="I108" t="s">
        <v>2539</v>
      </c>
    </row>
    <row r="109" spans="1:9" x14ac:dyDescent="0.25">
      <c r="A109">
        <v>1205940</v>
      </c>
      <c r="B109" t="s">
        <v>955</v>
      </c>
      <c r="C109">
        <v>1</v>
      </c>
      <c r="D109">
        <v>0</v>
      </c>
      <c r="E109">
        <v>1</v>
      </c>
      <c r="F109" t="s">
        <v>4</v>
      </c>
      <c r="G109">
        <v>365.85</v>
      </c>
      <c r="H109">
        <v>450</v>
      </c>
      <c r="I109" t="s">
        <v>955</v>
      </c>
    </row>
    <row r="110" spans="1:9" x14ac:dyDescent="0.25">
      <c r="A110">
        <v>1009820</v>
      </c>
      <c r="B110" t="s">
        <v>597</v>
      </c>
      <c r="C110">
        <v>1</v>
      </c>
      <c r="D110">
        <v>0</v>
      </c>
      <c r="E110">
        <v>1</v>
      </c>
      <c r="F110" t="s">
        <v>4</v>
      </c>
      <c r="G110">
        <v>282.11</v>
      </c>
      <c r="H110">
        <v>347</v>
      </c>
      <c r="I110" t="s">
        <v>597</v>
      </c>
    </row>
    <row r="111" spans="1:9" x14ac:dyDescent="0.25">
      <c r="A111">
        <v>1078100</v>
      </c>
      <c r="B111" t="s">
        <v>697</v>
      </c>
      <c r="C111">
        <v>1</v>
      </c>
      <c r="D111">
        <v>0</v>
      </c>
      <c r="E111">
        <v>1</v>
      </c>
      <c r="F111" t="s">
        <v>4</v>
      </c>
      <c r="G111">
        <v>175.61</v>
      </c>
      <c r="H111">
        <v>216</v>
      </c>
      <c r="I111" t="s">
        <v>697</v>
      </c>
    </row>
    <row r="112" spans="1:9" x14ac:dyDescent="0.25">
      <c r="A112">
        <v>1743300</v>
      </c>
      <c r="B112" t="s">
        <v>698</v>
      </c>
      <c r="C112">
        <v>1</v>
      </c>
      <c r="D112">
        <v>0</v>
      </c>
      <c r="E112">
        <v>1</v>
      </c>
      <c r="F112" t="s">
        <v>4</v>
      </c>
      <c r="G112">
        <v>367.48</v>
      </c>
      <c r="H112">
        <v>452</v>
      </c>
      <c r="I112" t="s">
        <v>698</v>
      </c>
    </row>
    <row r="113" spans="1:9" x14ac:dyDescent="0.25">
      <c r="A113">
        <v>1114340</v>
      </c>
      <c r="B113" t="s">
        <v>338</v>
      </c>
      <c r="C113">
        <v>1</v>
      </c>
      <c r="D113">
        <v>0</v>
      </c>
      <c r="E113">
        <v>1</v>
      </c>
      <c r="F113" t="s">
        <v>4</v>
      </c>
      <c r="G113">
        <v>182.93</v>
      </c>
      <c r="H113">
        <v>225</v>
      </c>
      <c r="I113" t="s">
        <v>338</v>
      </c>
    </row>
    <row r="114" spans="1:9" x14ac:dyDescent="0.25">
      <c r="A114">
        <v>1166860</v>
      </c>
      <c r="B114" t="s">
        <v>699</v>
      </c>
      <c r="C114">
        <v>1</v>
      </c>
      <c r="D114">
        <v>0</v>
      </c>
      <c r="E114">
        <v>1</v>
      </c>
      <c r="F114" t="s">
        <v>4</v>
      </c>
      <c r="G114">
        <v>364.23</v>
      </c>
      <c r="H114">
        <v>448</v>
      </c>
      <c r="I114" t="s">
        <v>699</v>
      </c>
    </row>
    <row r="115" spans="1:9" x14ac:dyDescent="0.25">
      <c r="A115">
        <v>1165350</v>
      </c>
      <c r="B115" t="s">
        <v>1053</v>
      </c>
      <c r="C115">
        <v>1</v>
      </c>
      <c r="D115">
        <v>0</v>
      </c>
      <c r="E115">
        <v>1</v>
      </c>
      <c r="F115" t="s">
        <v>4</v>
      </c>
      <c r="G115">
        <v>184.55</v>
      </c>
      <c r="H115">
        <v>227</v>
      </c>
      <c r="I115" t="s">
        <v>1053</v>
      </c>
    </row>
    <row r="116" spans="1:9" x14ac:dyDescent="0.25">
      <c r="A116">
        <v>1098960</v>
      </c>
      <c r="B116" t="s">
        <v>174</v>
      </c>
      <c r="C116">
        <v>1</v>
      </c>
      <c r="D116">
        <v>0</v>
      </c>
      <c r="E116">
        <v>1</v>
      </c>
      <c r="F116" t="s">
        <v>4</v>
      </c>
      <c r="G116">
        <v>583.74</v>
      </c>
      <c r="H116">
        <v>718</v>
      </c>
      <c r="I116" t="s">
        <v>174</v>
      </c>
    </row>
    <row r="117" spans="1:9" x14ac:dyDescent="0.25">
      <c r="A117">
        <v>1110930</v>
      </c>
      <c r="B117" t="s">
        <v>507</v>
      </c>
      <c r="C117">
        <v>1</v>
      </c>
      <c r="D117">
        <v>0</v>
      </c>
      <c r="E117">
        <v>1</v>
      </c>
      <c r="F117" t="s">
        <v>4</v>
      </c>
      <c r="G117">
        <v>291.87</v>
      </c>
      <c r="H117">
        <v>359</v>
      </c>
      <c r="I117" t="s">
        <v>507</v>
      </c>
    </row>
    <row r="118" spans="1:9" x14ac:dyDescent="0.25">
      <c r="A118">
        <v>1110940</v>
      </c>
      <c r="B118" t="s">
        <v>595</v>
      </c>
      <c r="C118">
        <v>1</v>
      </c>
      <c r="D118">
        <v>0</v>
      </c>
      <c r="E118">
        <v>1</v>
      </c>
      <c r="F118" t="s">
        <v>4</v>
      </c>
      <c r="G118">
        <v>300</v>
      </c>
      <c r="H118">
        <v>369</v>
      </c>
      <c r="I118" t="s">
        <v>595</v>
      </c>
    </row>
    <row r="119" spans="1:9" x14ac:dyDescent="0.25">
      <c r="A119" t="s">
        <v>281</v>
      </c>
      <c r="B119" t="s">
        <v>282</v>
      </c>
      <c r="C119">
        <v>1</v>
      </c>
      <c r="D119">
        <v>0</v>
      </c>
      <c r="E119">
        <v>1</v>
      </c>
      <c r="F119" t="s">
        <v>4</v>
      </c>
      <c r="G119">
        <v>148.78</v>
      </c>
      <c r="H119">
        <v>183</v>
      </c>
      <c r="I119" t="s">
        <v>282</v>
      </c>
    </row>
    <row r="120" spans="1:9" x14ac:dyDescent="0.25">
      <c r="A120">
        <v>1365355</v>
      </c>
      <c r="B120" t="s">
        <v>1709</v>
      </c>
      <c r="C120">
        <v>1</v>
      </c>
      <c r="D120">
        <v>0</v>
      </c>
      <c r="E120">
        <v>1</v>
      </c>
      <c r="F120" t="s">
        <v>4</v>
      </c>
      <c r="G120">
        <v>674.8</v>
      </c>
      <c r="H120">
        <v>830</v>
      </c>
      <c r="I120" t="s">
        <v>1709</v>
      </c>
    </row>
    <row r="121" spans="1:9" x14ac:dyDescent="0.25">
      <c r="A121">
        <v>1365356</v>
      </c>
      <c r="B121" t="s">
        <v>1588</v>
      </c>
      <c r="C121">
        <v>1</v>
      </c>
      <c r="D121">
        <v>0</v>
      </c>
      <c r="E121">
        <v>1</v>
      </c>
      <c r="F121" t="s">
        <v>4</v>
      </c>
      <c r="G121">
        <v>674.8</v>
      </c>
      <c r="H121">
        <v>830</v>
      </c>
      <c r="I121" t="s">
        <v>1588</v>
      </c>
    </row>
    <row r="122" spans="1:9" x14ac:dyDescent="0.25">
      <c r="A122" t="s">
        <v>279</v>
      </c>
      <c r="B122" t="s">
        <v>280</v>
      </c>
      <c r="C122">
        <v>1</v>
      </c>
      <c r="D122">
        <v>0</v>
      </c>
      <c r="E122">
        <v>1</v>
      </c>
      <c r="F122" t="s">
        <v>4</v>
      </c>
      <c r="G122">
        <v>138.21</v>
      </c>
      <c r="H122">
        <v>170</v>
      </c>
      <c r="I122" t="s">
        <v>280</v>
      </c>
    </row>
    <row r="123" spans="1:9" x14ac:dyDescent="0.25">
      <c r="A123" t="s">
        <v>412</v>
      </c>
      <c r="B123" t="s">
        <v>413</v>
      </c>
      <c r="C123">
        <v>1</v>
      </c>
      <c r="D123">
        <v>0</v>
      </c>
      <c r="E123">
        <v>1</v>
      </c>
      <c r="F123" t="s">
        <v>4</v>
      </c>
      <c r="G123">
        <v>91.06</v>
      </c>
      <c r="H123">
        <v>112</v>
      </c>
      <c r="I123" t="s">
        <v>413</v>
      </c>
    </row>
    <row r="124" spans="1:9" x14ac:dyDescent="0.25">
      <c r="A124" t="s">
        <v>1099</v>
      </c>
      <c r="B124" t="s">
        <v>1100</v>
      </c>
      <c r="C124">
        <v>1</v>
      </c>
      <c r="D124">
        <v>0</v>
      </c>
      <c r="E124">
        <v>1</v>
      </c>
      <c r="F124" t="s">
        <v>4</v>
      </c>
      <c r="G124">
        <v>706.5</v>
      </c>
      <c r="H124">
        <v>869</v>
      </c>
      <c r="I124" t="s">
        <v>1100</v>
      </c>
    </row>
    <row r="125" spans="1:9" x14ac:dyDescent="0.25">
      <c r="A125" t="s">
        <v>1342</v>
      </c>
      <c r="B125" t="s">
        <v>1343</v>
      </c>
      <c r="C125">
        <v>1</v>
      </c>
      <c r="D125">
        <v>0</v>
      </c>
      <c r="E125">
        <v>1</v>
      </c>
      <c r="F125" t="s">
        <v>4</v>
      </c>
      <c r="G125">
        <v>1381.3</v>
      </c>
      <c r="H125">
        <v>1699</v>
      </c>
      <c r="I125" t="s">
        <v>1343</v>
      </c>
    </row>
    <row r="126" spans="1:9" x14ac:dyDescent="0.25">
      <c r="A126" t="s">
        <v>1097</v>
      </c>
      <c r="B126" t="s">
        <v>1098</v>
      </c>
      <c r="C126">
        <v>1</v>
      </c>
      <c r="D126">
        <v>0</v>
      </c>
      <c r="E126">
        <v>1</v>
      </c>
      <c r="F126" t="s">
        <v>4</v>
      </c>
      <c r="G126">
        <v>909.76</v>
      </c>
      <c r="H126">
        <v>1119</v>
      </c>
      <c r="I126" t="s">
        <v>1098</v>
      </c>
    </row>
    <row r="127" spans="1:9" x14ac:dyDescent="0.25">
      <c r="A127">
        <v>8902003</v>
      </c>
      <c r="B127" t="s">
        <v>766</v>
      </c>
      <c r="C127">
        <v>1</v>
      </c>
      <c r="D127">
        <v>0</v>
      </c>
      <c r="E127">
        <v>1</v>
      </c>
      <c r="F127" t="s">
        <v>4</v>
      </c>
      <c r="G127">
        <v>324.39</v>
      </c>
      <c r="H127">
        <v>399</v>
      </c>
    </row>
    <row r="128" spans="1:9" x14ac:dyDescent="0.25">
      <c r="A128" t="s">
        <v>2478</v>
      </c>
      <c r="B128" t="s">
        <v>2479</v>
      </c>
      <c r="C128">
        <v>1</v>
      </c>
      <c r="D128">
        <v>0</v>
      </c>
      <c r="E128">
        <v>1</v>
      </c>
      <c r="F128" t="s">
        <v>4</v>
      </c>
      <c r="G128">
        <v>117.89</v>
      </c>
      <c r="H128">
        <v>145</v>
      </c>
      <c r="I128" t="s">
        <v>2479</v>
      </c>
    </row>
    <row r="129" spans="1:9" x14ac:dyDescent="0.25">
      <c r="A129" t="s">
        <v>2036</v>
      </c>
      <c r="B129" t="s">
        <v>2037</v>
      </c>
      <c r="C129">
        <v>1</v>
      </c>
      <c r="D129">
        <v>0</v>
      </c>
      <c r="E129">
        <v>1</v>
      </c>
      <c r="F129" t="s">
        <v>4</v>
      </c>
      <c r="G129">
        <v>410.57</v>
      </c>
      <c r="H129">
        <v>505</v>
      </c>
      <c r="I129" t="s">
        <v>2037</v>
      </c>
    </row>
    <row r="130" spans="1:9" x14ac:dyDescent="0.25">
      <c r="A130" t="s">
        <v>854</v>
      </c>
      <c r="B130" t="s">
        <v>855</v>
      </c>
      <c r="C130">
        <v>1</v>
      </c>
      <c r="D130">
        <v>0</v>
      </c>
      <c r="E130">
        <v>1</v>
      </c>
      <c r="F130" t="s">
        <v>4</v>
      </c>
      <c r="G130">
        <v>1341.46</v>
      </c>
      <c r="H130">
        <v>1650</v>
      </c>
      <c r="I130" t="s">
        <v>855</v>
      </c>
    </row>
    <row r="131" spans="1:9" x14ac:dyDescent="0.25">
      <c r="A131" t="s">
        <v>483</v>
      </c>
      <c r="B131" t="s">
        <v>484</v>
      </c>
      <c r="C131">
        <v>1</v>
      </c>
      <c r="D131">
        <v>0</v>
      </c>
      <c r="E131">
        <v>1</v>
      </c>
      <c r="F131" t="s">
        <v>4</v>
      </c>
      <c r="G131">
        <v>1422.76</v>
      </c>
      <c r="H131">
        <v>1750</v>
      </c>
      <c r="I131" t="s">
        <v>484</v>
      </c>
    </row>
    <row r="132" spans="1:9" x14ac:dyDescent="0.25">
      <c r="A132">
        <v>8882102</v>
      </c>
      <c r="B132" t="s">
        <v>686</v>
      </c>
      <c r="C132">
        <v>1</v>
      </c>
      <c r="D132">
        <v>0</v>
      </c>
      <c r="E132">
        <v>1</v>
      </c>
      <c r="F132" t="s">
        <v>4</v>
      </c>
      <c r="G132">
        <v>227.64</v>
      </c>
      <c r="H132">
        <v>280</v>
      </c>
      <c r="I132" t="s">
        <v>686</v>
      </c>
    </row>
    <row r="133" spans="1:9" x14ac:dyDescent="0.25">
      <c r="A133">
        <v>8876304</v>
      </c>
      <c r="B133" t="s">
        <v>467</v>
      </c>
      <c r="C133">
        <v>1</v>
      </c>
      <c r="D133">
        <v>0</v>
      </c>
      <c r="E133">
        <v>1</v>
      </c>
      <c r="F133" t="s">
        <v>4</v>
      </c>
      <c r="G133">
        <v>304.88</v>
      </c>
      <c r="H133">
        <v>375</v>
      </c>
      <c r="I133" t="s">
        <v>467</v>
      </c>
    </row>
    <row r="134" spans="1:9" x14ac:dyDescent="0.25">
      <c r="A134">
        <v>3803050</v>
      </c>
      <c r="B134" t="s">
        <v>2145</v>
      </c>
      <c r="C134">
        <v>2</v>
      </c>
      <c r="D134">
        <v>0</v>
      </c>
      <c r="E134">
        <v>2</v>
      </c>
      <c r="F134" t="s">
        <v>4</v>
      </c>
      <c r="G134">
        <v>136.59</v>
      </c>
      <c r="H134">
        <v>168</v>
      </c>
      <c r="I134" t="s">
        <v>2145</v>
      </c>
    </row>
    <row r="135" spans="1:9" x14ac:dyDescent="0.25">
      <c r="A135">
        <v>3803070</v>
      </c>
      <c r="B135" t="s">
        <v>2713</v>
      </c>
      <c r="C135">
        <v>1</v>
      </c>
      <c r="D135">
        <v>0</v>
      </c>
      <c r="E135">
        <v>1</v>
      </c>
      <c r="F135" t="s">
        <v>4</v>
      </c>
      <c r="G135">
        <v>132.52000000000001</v>
      </c>
      <c r="H135">
        <v>163</v>
      </c>
      <c r="I135" t="s">
        <v>2713</v>
      </c>
    </row>
    <row r="136" spans="1:9" x14ac:dyDescent="0.25">
      <c r="A136">
        <v>51835</v>
      </c>
      <c r="B136" t="s">
        <v>979</v>
      </c>
      <c r="C136">
        <v>1</v>
      </c>
      <c r="D136">
        <v>0</v>
      </c>
      <c r="E136">
        <v>1</v>
      </c>
      <c r="F136" t="s">
        <v>4</v>
      </c>
      <c r="G136">
        <v>254.47</v>
      </c>
      <c r="H136">
        <v>313</v>
      </c>
      <c r="I136" t="s">
        <v>979</v>
      </c>
    </row>
    <row r="137" spans="1:9" x14ac:dyDescent="0.25">
      <c r="A137" t="s">
        <v>405</v>
      </c>
      <c r="B137" t="s">
        <v>406</v>
      </c>
      <c r="C137">
        <v>1</v>
      </c>
      <c r="D137">
        <v>0</v>
      </c>
      <c r="E137">
        <v>1</v>
      </c>
      <c r="F137" t="s">
        <v>4</v>
      </c>
      <c r="G137">
        <v>1165.8499999999999</v>
      </c>
      <c r="H137">
        <v>1434</v>
      </c>
      <c r="I137" t="s">
        <v>407</v>
      </c>
    </row>
    <row r="138" spans="1:9" x14ac:dyDescent="0.25">
      <c r="A138" t="s">
        <v>2448</v>
      </c>
      <c r="B138" t="s">
        <v>2449</v>
      </c>
      <c r="C138">
        <v>1</v>
      </c>
      <c r="D138">
        <v>0</v>
      </c>
      <c r="E138">
        <v>1</v>
      </c>
      <c r="F138" t="s">
        <v>4</v>
      </c>
      <c r="G138">
        <v>88.62</v>
      </c>
      <c r="H138">
        <v>109</v>
      </c>
      <c r="I138" t="s">
        <v>2450</v>
      </c>
    </row>
    <row r="139" spans="1:9" x14ac:dyDescent="0.25">
      <c r="A139">
        <v>1400539</v>
      </c>
      <c r="B139" t="s">
        <v>1997</v>
      </c>
      <c r="C139">
        <v>1</v>
      </c>
      <c r="D139">
        <v>0</v>
      </c>
      <c r="E139">
        <v>1</v>
      </c>
      <c r="F139" t="s">
        <v>4</v>
      </c>
      <c r="G139">
        <v>462.6</v>
      </c>
      <c r="H139">
        <v>569</v>
      </c>
      <c r="I139" t="s">
        <v>1998</v>
      </c>
    </row>
    <row r="140" spans="1:9" x14ac:dyDescent="0.25">
      <c r="A140">
        <v>1303122</v>
      </c>
      <c r="B140" t="s">
        <v>1937</v>
      </c>
      <c r="C140">
        <v>2</v>
      </c>
      <c r="D140">
        <v>0</v>
      </c>
      <c r="E140">
        <v>2</v>
      </c>
      <c r="F140" t="s">
        <v>4</v>
      </c>
      <c r="G140">
        <v>54.47</v>
      </c>
      <c r="H140">
        <v>67</v>
      </c>
      <c r="I140" t="s">
        <v>1937</v>
      </c>
    </row>
    <row r="141" spans="1:9" x14ac:dyDescent="0.25">
      <c r="A141" t="s">
        <v>1589</v>
      </c>
      <c r="B141" t="s">
        <v>1590</v>
      </c>
      <c r="C141">
        <v>3</v>
      </c>
      <c r="D141">
        <v>0</v>
      </c>
      <c r="E141">
        <v>3</v>
      </c>
      <c r="F141" t="s">
        <v>4</v>
      </c>
      <c r="G141">
        <v>64.22</v>
      </c>
      <c r="H141">
        <v>78.989999999999995</v>
      </c>
      <c r="I141" t="s">
        <v>1590</v>
      </c>
    </row>
    <row r="142" spans="1:9" x14ac:dyDescent="0.25">
      <c r="A142" t="s">
        <v>1666</v>
      </c>
      <c r="B142" t="s">
        <v>1667</v>
      </c>
      <c r="C142">
        <v>2</v>
      </c>
      <c r="D142">
        <v>0</v>
      </c>
      <c r="E142">
        <v>2</v>
      </c>
      <c r="F142" t="s">
        <v>4</v>
      </c>
      <c r="G142">
        <v>99.99</v>
      </c>
      <c r="H142">
        <v>122.99</v>
      </c>
      <c r="I142" t="s">
        <v>1667</v>
      </c>
    </row>
    <row r="143" spans="1:9" x14ac:dyDescent="0.25">
      <c r="A143" t="s">
        <v>1066</v>
      </c>
      <c r="B143" t="s">
        <v>1067</v>
      </c>
      <c r="C143">
        <v>2</v>
      </c>
      <c r="D143">
        <v>0</v>
      </c>
      <c r="E143">
        <v>2</v>
      </c>
      <c r="F143" t="s">
        <v>4</v>
      </c>
      <c r="G143">
        <v>99.99</v>
      </c>
      <c r="H143">
        <v>122.99</v>
      </c>
      <c r="I143" t="s">
        <v>1067</v>
      </c>
    </row>
    <row r="144" spans="1:9" x14ac:dyDescent="0.25">
      <c r="A144" t="s">
        <v>1388</v>
      </c>
      <c r="B144" t="s">
        <v>1389</v>
      </c>
      <c r="C144">
        <v>1</v>
      </c>
      <c r="D144">
        <v>0</v>
      </c>
      <c r="E144">
        <v>1</v>
      </c>
      <c r="F144" t="s">
        <v>4</v>
      </c>
      <c r="G144">
        <v>1083.74</v>
      </c>
      <c r="H144">
        <v>1333</v>
      </c>
      <c r="I144" t="s">
        <v>1390</v>
      </c>
    </row>
    <row r="145" spans="1:9" x14ac:dyDescent="0.25">
      <c r="A145" t="s">
        <v>1430</v>
      </c>
      <c r="B145" t="s">
        <v>1431</v>
      </c>
      <c r="C145">
        <v>1</v>
      </c>
      <c r="D145">
        <v>0</v>
      </c>
      <c r="E145">
        <v>1</v>
      </c>
      <c r="F145" t="s">
        <v>4</v>
      </c>
      <c r="G145">
        <v>1069.92</v>
      </c>
      <c r="H145">
        <v>1316</v>
      </c>
      <c r="I145" t="s">
        <v>1432</v>
      </c>
    </row>
    <row r="146" spans="1:9" x14ac:dyDescent="0.25">
      <c r="A146" t="s">
        <v>1793</v>
      </c>
      <c r="B146" t="s">
        <v>1794</v>
      </c>
      <c r="C146">
        <v>4</v>
      </c>
      <c r="D146">
        <v>0</v>
      </c>
      <c r="E146">
        <v>4</v>
      </c>
      <c r="F146" t="s">
        <v>4</v>
      </c>
      <c r="G146">
        <v>109.76</v>
      </c>
      <c r="H146">
        <v>135</v>
      </c>
      <c r="I146" t="s">
        <v>1795</v>
      </c>
    </row>
    <row r="147" spans="1:9" x14ac:dyDescent="0.25">
      <c r="A147" t="s">
        <v>2795</v>
      </c>
      <c r="B147" t="s">
        <v>2796</v>
      </c>
      <c r="C147">
        <v>2</v>
      </c>
      <c r="D147">
        <v>0</v>
      </c>
      <c r="E147">
        <v>2</v>
      </c>
      <c r="F147" t="s">
        <v>4</v>
      </c>
      <c r="G147">
        <v>64.23</v>
      </c>
      <c r="H147">
        <v>79</v>
      </c>
      <c r="I147" t="s">
        <v>2797</v>
      </c>
    </row>
    <row r="148" spans="1:9" x14ac:dyDescent="0.25">
      <c r="A148" t="s">
        <v>1383</v>
      </c>
      <c r="B148" t="s">
        <v>1384</v>
      </c>
      <c r="C148">
        <v>1</v>
      </c>
      <c r="D148">
        <v>0</v>
      </c>
      <c r="E148">
        <v>1</v>
      </c>
      <c r="F148" t="s">
        <v>4</v>
      </c>
      <c r="G148">
        <v>608.13</v>
      </c>
      <c r="H148">
        <v>748</v>
      </c>
      <c r="I148" t="s">
        <v>1385</v>
      </c>
    </row>
    <row r="149" spans="1:9" x14ac:dyDescent="0.25">
      <c r="A149" t="s">
        <v>1433</v>
      </c>
      <c r="B149" t="s">
        <v>1434</v>
      </c>
      <c r="C149">
        <v>1</v>
      </c>
      <c r="D149">
        <v>0</v>
      </c>
      <c r="E149">
        <v>1</v>
      </c>
      <c r="F149" t="s">
        <v>4</v>
      </c>
      <c r="G149">
        <v>573.98</v>
      </c>
      <c r="H149">
        <v>706</v>
      </c>
      <c r="I149" t="s">
        <v>1435</v>
      </c>
    </row>
    <row r="150" spans="1:9" x14ac:dyDescent="0.25">
      <c r="A150" t="s">
        <v>1439</v>
      </c>
      <c r="B150" t="s">
        <v>1440</v>
      </c>
      <c r="C150">
        <v>1</v>
      </c>
      <c r="D150">
        <v>0</v>
      </c>
      <c r="E150">
        <v>1</v>
      </c>
      <c r="F150" t="s">
        <v>4</v>
      </c>
      <c r="G150">
        <v>526.02</v>
      </c>
      <c r="H150">
        <v>647</v>
      </c>
      <c r="I150" t="s">
        <v>1441</v>
      </c>
    </row>
    <row r="151" spans="1:9" x14ac:dyDescent="0.25">
      <c r="A151" t="s">
        <v>1436</v>
      </c>
      <c r="B151" t="s">
        <v>1437</v>
      </c>
      <c r="C151">
        <v>1</v>
      </c>
      <c r="D151">
        <v>0</v>
      </c>
      <c r="E151">
        <v>1</v>
      </c>
      <c r="F151" t="s">
        <v>4</v>
      </c>
      <c r="G151">
        <v>573.98</v>
      </c>
      <c r="H151">
        <v>706</v>
      </c>
      <c r="I151" t="s">
        <v>1438</v>
      </c>
    </row>
    <row r="152" spans="1:9" x14ac:dyDescent="0.25">
      <c r="A152" t="s">
        <v>1782</v>
      </c>
      <c r="B152" t="s">
        <v>1783</v>
      </c>
      <c r="C152">
        <v>1</v>
      </c>
      <c r="D152">
        <v>0</v>
      </c>
      <c r="E152">
        <v>1</v>
      </c>
      <c r="F152" t="s">
        <v>4</v>
      </c>
      <c r="G152">
        <v>662.6</v>
      </c>
      <c r="H152">
        <v>815</v>
      </c>
      <c r="I152" t="s">
        <v>1784</v>
      </c>
    </row>
    <row r="153" spans="1:9" x14ac:dyDescent="0.25">
      <c r="A153" t="s">
        <v>1785</v>
      </c>
      <c r="B153" t="s">
        <v>1786</v>
      </c>
      <c r="C153">
        <v>1</v>
      </c>
      <c r="D153">
        <v>0</v>
      </c>
      <c r="E153">
        <v>1</v>
      </c>
      <c r="F153" t="s">
        <v>4</v>
      </c>
      <c r="G153">
        <v>628.46</v>
      </c>
      <c r="H153">
        <v>773</v>
      </c>
      <c r="I153" t="s">
        <v>1787</v>
      </c>
    </row>
    <row r="154" spans="1:9" x14ac:dyDescent="0.25">
      <c r="A154" t="s">
        <v>1788</v>
      </c>
      <c r="B154" t="s">
        <v>1789</v>
      </c>
      <c r="C154">
        <v>1</v>
      </c>
      <c r="D154">
        <v>0</v>
      </c>
      <c r="E154">
        <v>1</v>
      </c>
      <c r="F154" t="s">
        <v>4</v>
      </c>
      <c r="G154">
        <v>675.61</v>
      </c>
      <c r="H154">
        <v>831</v>
      </c>
      <c r="I154" t="s">
        <v>1790</v>
      </c>
    </row>
    <row r="155" spans="1:9" x14ac:dyDescent="0.25">
      <c r="A155" t="s">
        <v>1380</v>
      </c>
      <c r="B155" t="s">
        <v>1381</v>
      </c>
      <c r="C155">
        <v>1</v>
      </c>
      <c r="D155">
        <v>0</v>
      </c>
      <c r="E155">
        <v>1</v>
      </c>
      <c r="F155" t="s">
        <v>4</v>
      </c>
      <c r="G155">
        <v>675.61</v>
      </c>
      <c r="H155">
        <v>831</v>
      </c>
      <c r="I155" t="s">
        <v>1382</v>
      </c>
    </row>
    <row r="156" spans="1:9" x14ac:dyDescent="0.25">
      <c r="A156" t="s">
        <v>1427</v>
      </c>
      <c r="B156" t="s">
        <v>1428</v>
      </c>
      <c r="C156">
        <v>1</v>
      </c>
      <c r="D156">
        <v>0</v>
      </c>
      <c r="E156">
        <v>1</v>
      </c>
      <c r="F156" t="s">
        <v>4</v>
      </c>
      <c r="G156">
        <v>608.13</v>
      </c>
      <c r="H156">
        <v>748</v>
      </c>
      <c r="I156" t="s">
        <v>1429</v>
      </c>
    </row>
    <row r="157" spans="1:9" x14ac:dyDescent="0.25">
      <c r="A157" t="s">
        <v>1368</v>
      </c>
      <c r="B157" t="s">
        <v>1369</v>
      </c>
      <c r="C157">
        <v>4</v>
      </c>
      <c r="D157">
        <v>0</v>
      </c>
      <c r="E157">
        <v>4</v>
      </c>
      <c r="F157" t="s">
        <v>4</v>
      </c>
      <c r="G157">
        <v>70.72</v>
      </c>
      <c r="H157">
        <v>86.99</v>
      </c>
      <c r="I157" t="s">
        <v>1369</v>
      </c>
    </row>
    <row r="158" spans="1:9" x14ac:dyDescent="0.25">
      <c r="A158" t="s">
        <v>1370</v>
      </c>
      <c r="B158" t="s">
        <v>1371</v>
      </c>
      <c r="C158">
        <v>4</v>
      </c>
      <c r="D158">
        <v>0</v>
      </c>
      <c r="E158">
        <v>4</v>
      </c>
      <c r="F158" t="s">
        <v>4</v>
      </c>
      <c r="G158">
        <v>70.72</v>
      </c>
      <c r="H158">
        <v>86.99</v>
      </c>
      <c r="I158" t="s">
        <v>1371</v>
      </c>
    </row>
    <row r="159" spans="1:9" x14ac:dyDescent="0.25">
      <c r="A159" t="s">
        <v>2854</v>
      </c>
      <c r="B159" t="s">
        <v>2855</v>
      </c>
      <c r="C159">
        <v>4</v>
      </c>
      <c r="D159">
        <v>0</v>
      </c>
      <c r="E159">
        <v>4</v>
      </c>
      <c r="F159" t="s">
        <v>4</v>
      </c>
      <c r="G159">
        <v>60.15</v>
      </c>
      <c r="H159">
        <v>73.989999999999995</v>
      </c>
      <c r="I159" t="s">
        <v>2855</v>
      </c>
    </row>
    <row r="160" spans="1:9" x14ac:dyDescent="0.25">
      <c r="A160" t="s">
        <v>2259</v>
      </c>
      <c r="B160" t="s">
        <v>2260</v>
      </c>
      <c r="C160">
        <v>2</v>
      </c>
      <c r="D160">
        <v>0</v>
      </c>
      <c r="E160">
        <v>2</v>
      </c>
      <c r="F160" t="s">
        <v>4</v>
      </c>
      <c r="G160">
        <v>243.9</v>
      </c>
      <c r="H160">
        <v>300</v>
      </c>
      <c r="I160" t="s">
        <v>2260</v>
      </c>
    </row>
    <row r="161" spans="1:9" x14ac:dyDescent="0.25">
      <c r="A161" t="s">
        <v>1291</v>
      </c>
      <c r="B161" t="s">
        <v>1292</v>
      </c>
      <c r="C161">
        <v>2</v>
      </c>
      <c r="D161">
        <v>0</v>
      </c>
      <c r="E161">
        <v>2</v>
      </c>
      <c r="F161" t="s">
        <v>4</v>
      </c>
      <c r="G161">
        <v>243.9</v>
      </c>
      <c r="H161">
        <v>300</v>
      </c>
      <c r="I161" t="s">
        <v>1292</v>
      </c>
    </row>
    <row r="162" spans="1:9" x14ac:dyDescent="0.25">
      <c r="A162" t="s">
        <v>2426</v>
      </c>
      <c r="B162" t="s">
        <v>2427</v>
      </c>
      <c r="C162">
        <v>2</v>
      </c>
      <c r="D162">
        <v>0</v>
      </c>
      <c r="E162">
        <v>2</v>
      </c>
      <c r="F162" t="s">
        <v>4</v>
      </c>
      <c r="G162">
        <v>199.19</v>
      </c>
      <c r="H162">
        <v>245</v>
      </c>
      <c r="I162" t="s">
        <v>2427</v>
      </c>
    </row>
    <row r="163" spans="1:9" x14ac:dyDescent="0.25">
      <c r="A163" t="s">
        <v>615</v>
      </c>
      <c r="B163" t="s">
        <v>616</v>
      </c>
      <c r="C163">
        <v>1</v>
      </c>
      <c r="D163">
        <v>0</v>
      </c>
      <c r="E163">
        <v>1</v>
      </c>
      <c r="F163" t="s">
        <v>4</v>
      </c>
      <c r="G163">
        <v>121.14</v>
      </c>
      <c r="H163">
        <v>149</v>
      </c>
      <c r="I163" t="s">
        <v>617</v>
      </c>
    </row>
    <row r="164" spans="1:9" x14ac:dyDescent="0.25">
      <c r="A164">
        <v>1318372</v>
      </c>
      <c r="B164" t="s">
        <v>1049</v>
      </c>
      <c r="C164">
        <v>1</v>
      </c>
      <c r="D164">
        <v>0</v>
      </c>
      <c r="E164">
        <v>1</v>
      </c>
      <c r="F164" t="s">
        <v>4</v>
      </c>
      <c r="G164">
        <v>50.41</v>
      </c>
      <c r="H164">
        <v>62</v>
      </c>
      <c r="I164" t="s">
        <v>1049</v>
      </c>
    </row>
    <row r="165" spans="1:9" x14ac:dyDescent="0.25">
      <c r="A165">
        <v>46131</v>
      </c>
      <c r="B165" t="s">
        <v>1247</v>
      </c>
      <c r="C165">
        <v>1</v>
      </c>
      <c r="D165">
        <v>0</v>
      </c>
      <c r="E165">
        <v>1</v>
      </c>
      <c r="F165" t="s">
        <v>4</v>
      </c>
      <c r="G165">
        <v>109.76</v>
      </c>
      <c r="H165">
        <v>135</v>
      </c>
      <c r="I165" t="s">
        <v>1248</v>
      </c>
    </row>
    <row r="166" spans="1:9" x14ac:dyDescent="0.25">
      <c r="A166">
        <v>46126</v>
      </c>
      <c r="B166" t="s">
        <v>876</v>
      </c>
      <c r="C166">
        <v>1</v>
      </c>
      <c r="D166">
        <v>0</v>
      </c>
      <c r="E166">
        <v>1</v>
      </c>
      <c r="F166" t="s">
        <v>4</v>
      </c>
      <c r="G166">
        <v>101.63</v>
      </c>
      <c r="H166">
        <v>125</v>
      </c>
      <c r="I166" t="s">
        <v>877</v>
      </c>
    </row>
    <row r="167" spans="1:9" x14ac:dyDescent="0.25">
      <c r="A167">
        <v>54241</v>
      </c>
      <c r="B167" t="s">
        <v>964</v>
      </c>
      <c r="C167">
        <v>1</v>
      </c>
      <c r="D167">
        <v>0</v>
      </c>
      <c r="E167">
        <v>1</v>
      </c>
      <c r="F167" t="s">
        <v>4</v>
      </c>
      <c r="G167">
        <v>199.19</v>
      </c>
      <c r="H167">
        <v>245</v>
      </c>
      <c r="I167" t="s">
        <v>965</v>
      </c>
    </row>
    <row r="168" spans="1:9" x14ac:dyDescent="0.25">
      <c r="A168">
        <v>48253</v>
      </c>
      <c r="B168" t="s">
        <v>1113</v>
      </c>
      <c r="C168">
        <v>1</v>
      </c>
      <c r="D168">
        <v>0</v>
      </c>
      <c r="E168">
        <v>1</v>
      </c>
      <c r="F168" t="s">
        <v>4</v>
      </c>
      <c r="G168">
        <v>121.95</v>
      </c>
      <c r="H168">
        <v>150</v>
      </c>
      <c r="I168" t="s">
        <v>1114</v>
      </c>
    </row>
    <row r="169" spans="1:9" x14ac:dyDescent="0.25">
      <c r="A169">
        <v>49354</v>
      </c>
      <c r="B169" t="s">
        <v>2812</v>
      </c>
      <c r="C169">
        <v>1</v>
      </c>
      <c r="D169">
        <v>0</v>
      </c>
      <c r="E169">
        <v>1</v>
      </c>
      <c r="F169" t="s">
        <v>4</v>
      </c>
      <c r="G169">
        <v>113.82</v>
      </c>
      <c r="H169">
        <v>140</v>
      </c>
      <c r="I169" t="s">
        <v>2813</v>
      </c>
    </row>
    <row r="170" spans="1:9" x14ac:dyDescent="0.25">
      <c r="A170">
        <v>48254</v>
      </c>
      <c r="B170" t="s">
        <v>2263</v>
      </c>
      <c r="C170">
        <v>1</v>
      </c>
      <c r="D170">
        <v>0</v>
      </c>
      <c r="E170">
        <v>1</v>
      </c>
      <c r="F170" t="s">
        <v>4</v>
      </c>
      <c r="G170">
        <v>113.82</v>
      </c>
      <c r="H170">
        <v>140</v>
      </c>
      <c r="I170" t="s">
        <v>2264</v>
      </c>
    </row>
    <row r="171" spans="1:9" x14ac:dyDescent="0.25">
      <c r="A171">
        <v>48256</v>
      </c>
      <c r="B171" t="s">
        <v>2665</v>
      </c>
      <c r="C171">
        <v>1</v>
      </c>
      <c r="D171">
        <v>0</v>
      </c>
      <c r="E171">
        <v>1</v>
      </c>
      <c r="F171" t="s">
        <v>4</v>
      </c>
      <c r="G171">
        <v>130.08000000000001</v>
      </c>
      <c r="H171">
        <v>160</v>
      </c>
      <c r="I171" t="s">
        <v>2666</v>
      </c>
    </row>
    <row r="172" spans="1:9" x14ac:dyDescent="0.25">
      <c r="A172">
        <v>48259</v>
      </c>
      <c r="B172" t="s">
        <v>2587</v>
      </c>
      <c r="C172">
        <v>1</v>
      </c>
      <c r="D172">
        <v>0</v>
      </c>
      <c r="E172">
        <v>1</v>
      </c>
      <c r="F172" t="s">
        <v>4</v>
      </c>
      <c r="G172">
        <v>162.6</v>
      </c>
      <c r="H172">
        <v>200</v>
      </c>
      <c r="I172" t="s">
        <v>2588</v>
      </c>
    </row>
    <row r="173" spans="1:9" x14ac:dyDescent="0.25">
      <c r="A173">
        <v>48260</v>
      </c>
      <c r="B173" t="s">
        <v>1287</v>
      </c>
      <c r="C173">
        <v>1</v>
      </c>
      <c r="D173">
        <v>0</v>
      </c>
      <c r="E173">
        <v>1</v>
      </c>
      <c r="F173" t="s">
        <v>4</v>
      </c>
      <c r="G173">
        <v>170.73</v>
      </c>
      <c r="H173">
        <v>210</v>
      </c>
      <c r="I173" t="s">
        <v>1288</v>
      </c>
    </row>
    <row r="174" spans="1:9" x14ac:dyDescent="0.25">
      <c r="A174">
        <v>48161</v>
      </c>
      <c r="B174" t="s">
        <v>2046</v>
      </c>
      <c r="C174">
        <v>1</v>
      </c>
      <c r="D174">
        <v>0</v>
      </c>
      <c r="E174">
        <v>1</v>
      </c>
      <c r="F174" t="s">
        <v>4</v>
      </c>
      <c r="G174">
        <v>101.63</v>
      </c>
      <c r="H174">
        <v>125</v>
      </c>
      <c r="I174" t="s">
        <v>2047</v>
      </c>
    </row>
    <row r="175" spans="1:9" x14ac:dyDescent="0.25">
      <c r="A175">
        <v>43996</v>
      </c>
      <c r="B175" t="s">
        <v>1249</v>
      </c>
      <c r="C175">
        <v>1</v>
      </c>
      <c r="D175">
        <v>0</v>
      </c>
      <c r="E175">
        <v>1</v>
      </c>
      <c r="F175" t="s">
        <v>4</v>
      </c>
      <c r="G175">
        <v>130.08000000000001</v>
      </c>
      <c r="H175">
        <v>160</v>
      </c>
      <c r="I175" t="s">
        <v>1249</v>
      </c>
    </row>
    <row r="176" spans="1:9" x14ac:dyDescent="0.25">
      <c r="A176">
        <v>43997</v>
      </c>
      <c r="B176" t="s">
        <v>1112</v>
      </c>
      <c r="C176">
        <v>1</v>
      </c>
      <c r="D176">
        <v>0</v>
      </c>
      <c r="E176">
        <v>1</v>
      </c>
      <c r="F176" t="s">
        <v>4</v>
      </c>
      <c r="G176">
        <v>134.15</v>
      </c>
      <c r="H176">
        <v>165</v>
      </c>
      <c r="I176" t="s">
        <v>1112</v>
      </c>
    </row>
    <row r="177" spans="1:9" x14ac:dyDescent="0.25">
      <c r="A177">
        <v>48237</v>
      </c>
      <c r="B177" t="s">
        <v>1836</v>
      </c>
      <c r="C177">
        <v>1</v>
      </c>
      <c r="D177">
        <v>0</v>
      </c>
      <c r="E177">
        <v>1</v>
      </c>
      <c r="F177" t="s">
        <v>4</v>
      </c>
      <c r="G177">
        <v>256.10000000000002</v>
      </c>
      <c r="H177">
        <v>315</v>
      </c>
      <c r="I177" t="s">
        <v>1836</v>
      </c>
    </row>
    <row r="178" spans="1:9" x14ac:dyDescent="0.25">
      <c r="A178">
        <v>48133</v>
      </c>
      <c r="B178" t="s">
        <v>1956</v>
      </c>
      <c r="C178">
        <v>1</v>
      </c>
      <c r="D178">
        <v>0</v>
      </c>
      <c r="E178">
        <v>1</v>
      </c>
      <c r="F178" t="s">
        <v>4</v>
      </c>
      <c r="G178">
        <v>247.97</v>
      </c>
      <c r="H178">
        <v>305</v>
      </c>
      <c r="I178" t="s">
        <v>1956</v>
      </c>
    </row>
    <row r="179" spans="1:9" x14ac:dyDescent="0.25">
      <c r="A179">
        <v>48136</v>
      </c>
      <c r="B179" t="s">
        <v>2664</v>
      </c>
      <c r="C179">
        <v>1</v>
      </c>
      <c r="D179">
        <v>0</v>
      </c>
      <c r="E179">
        <v>1</v>
      </c>
      <c r="F179" t="s">
        <v>4</v>
      </c>
      <c r="G179">
        <v>345.53</v>
      </c>
      <c r="H179">
        <v>425</v>
      </c>
      <c r="I179" t="s">
        <v>2664</v>
      </c>
    </row>
    <row r="180" spans="1:9" x14ac:dyDescent="0.25">
      <c r="A180">
        <v>1366184</v>
      </c>
      <c r="B180" t="s">
        <v>2624</v>
      </c>
      <c r="C180">
        <v>1</v>
      </c>
      <c r="D180">
        <v>0</v>
      </c>
      <c r="E180">
        <v>1</v>
      </c>
      <c r="F180" t="s">
        <v>4</v>
      </c>
      <c r="G180">
        <v>738.21</v>
      </c>
      <c r="H180">
        <v>908</v>
      </c>
      <c r="I180" t="s">
        <v>2625</v>
      </c>
    </row>
    <row r="181" spans="1:9" x14ac:dyDescent="0.25">
      <c r="A181">
        <v>1338220</v>
      </c>
      <c r="B181" t="s">
        <v>593</v>
      </c>
      <c r="C181">
        <v>1</v>
      </c>
      <c r="D181">
        <v>0</v>
      </c>
      <c r="E181">
        <v>1</v>
      </c>
      <c r="F181" t="s">
        <v>4</v>
      </c>
      <c r="G181">
        <v>426.83</v>
      </c>
      <c r="H181">
        <v>525</v>
      </c>
      <c r="I181" t="s">
        <v>593</v>
      </c>
    </row>
    <row r="182" spans="1:9" x14ac:dyDescent="0.25">
      <c r="A182">
        <v>1292950</v>
      </c>
      <c r="B182" t="s">
        <v>185</v>
      </c>
      <c r="C182">
        <v>1</v>
      </c>
      <c r="D182">
        <v>0</v>
      </c>
      <c r="E182">
        <v>1</v>
      </c>
      <c r="F182" t="s">
        <v>4</v>
      </c>
      <c r="G182">
        <v>447.15</v>
      </c>
      <c r="H182">
        <v>550</v>
      </c>
      <c r="I182" t="s">
        <v>185</v>
      </c>
    </row>
    <row r="183" spans="1:9" x14ac:dyDescent="0.25">
      <c r="A183">
        <v>1321660</v>
      </c>
      <c r="B183" t="s">
        <v>2725</v>
      </c>
      <c r="C183">
        <v>1</v>
      </c>
      <c r="D183">
        <v>0</v>
      </c>
      <c r="E183">
        <v>1</v>
      </c>
      <c r="F183" t="s">
        <v>4</v>
      </c>
      <c r="G183">
        <v>361.79</v>
      </c>
      <c r="H183">
        <v>445</v>
      </c>
      <c r="I183" t="s">
        <v>2725</v>
      </c>
    </row>
    <row r="184" spans="1:9" x14ac:dyDescent="0.25">
      <c r="A184">
        <v>1321662</v>
      </c>
      <c r="B184" t="s">
        <v>1948</v>
      </c>
      <c r="C184">
        <v>1</v>
      </c>
      <c r="D184">
        <v>0</v>
      </c>
      <c r="E184">
        <v>1</v>
      </c>
      <c r="F184" t="s">
        <v>4</v>
      </c>
      <c r="G184">
        <v>422.76</v>
      </c>
      <c r="H184">
        <v>520</v>
      </c>
      <c r="I184" t="s">
        <v>1948</v>
      </c>
    </row>
    <row r="185" spans="1:9" x14ac:dyDescent="0.25">
      <c r="A185">
        <v>1259874</v>
      </c>
      <c r="B185" t="s">
        <v>944</v>
      </c>
      <c r="C185">
        <v>1</v>
      </c>
      <c r="D185">
        <v>0</v>
      </c>
      <c r="E185">
        <v>1</v>
      </c>
      <c r="F185" t="s">
        <v>4</v>
      </c>
      <c r="G185">
        <v>426.83</v>
      </c>
      <c r="H185">
        <v>525</v>
      </c>
      <c r="I185" t="s">
        <v>944</v>
      </c>
    </row>
    <row r="186" spans="1:9" x14ac:dyDescent="0.25">
      <c r="A186">
        <v>1292943</v>
      </c>
      <c r="B186" t="s">
        <v>2233</v>
      </c>
      <c r="C186">
        <v>1</v>
      </c>
      <c r="D186">
        <v>0</v>
      </c>
      <c r="E186">
        <v>1</v>
      </c>
      <c r="F186" t="s">
        <v>4</v>
      </c>
      <c r="G186">
        <v>398.37</v>
      </c>
      <c r="H186">
        <v>490</v>
      </c>
      <c r="I186" t="s">
        <v>2234</v>
      </c>
    </row>
    <row r="187" spans="1:9" x14ac:dyDescent="0.25">
      <c r="A187">
        <v>1206093</v>
      </c>
      <c r="B187" t="s">
        <v>184</v>
      </c>
      <c r="C187">
        <v>1</v>
      </c>
      <c r="D187">
        <v>0</v>
      </c>
      <c r="E187">
        <v>1</v>
      </c>
      <c r="F187" t="s">
        <v>4</v>
      </c>
      <c r="G187">
        <v>500</v>
      </c>
      <c r="H187">
        <v>615</v>
      </c>
      <c r="I187" t="s">
        <v>184</v>
      </c>
    </row>
    <row r="188" spans="1:9" x14ac:dyDescent="0.25">
      <c r="A188">
        <v>1206094</v>
      </c>
      <c r="B188" t="s">
        <v>2236</v>
      </c>
      <c r="C188">
        <v>1</v>
      </c>
      <c r="D188">
        <v>0</v>
      </c>
      <c r="E188">
        <v>1</v>
      </c>
      <c r="F188" t="s">
        <v>4</v>
      </c>
      <c r="G188">
        <v>527.64</v>
      </c>
      <c r="H188">
        <v>649</v>
      </c>
      <c r="I188" t="s">
        <v>2237</v>
      </c>
    </row>
    <row r="189" spans="1:9" x14ac:dyDescent="0.25">
      <c r="A189">
        <v>1292945</v>
      </c>
      <c r="B189" t="s">
        <v>2240</v>
      </c>
      <c r="C189">
        <v>1</v>
      </c>
      <c r="D189">
        <v>0</v>
      </c>
      <c r="E189">
        <v>1</v>
      </c>
      <c r="F189" t="s">
        <v>4</v>
      </c>
      <c r="G189">
        <v>425.2</v>
      </c>
      <c r="H189">
        <v>523</v>
      </c>
      <c r="I189" t="s">
        <v>2241</v>
      </c>
    </row>
    <row r="190" spans="1:9" x14ac:dyDescent="0.25">
      <c r="A190">
        <v>1206096</v>
      </c>
      <c r="B190" t="s">
        <v>2242</v>
      </c>
      <c r="C190">
        <v>1</v>
      </c>
      <c r="D190">
        <v>0</v>
      </c>
      <c r="E190">
        <v>1</v>
      </c>
      <c r="F190" t="s">
        <v>4</v>
      </c>
      <c r="G190">
        <v>565.85</v>
      </c>
      <c r="H190">
        <v>696</v>
      </c>
      <c r="I190" t="s">
        <v>2243</v>
      </c>
    </row>
    <row r="191" spans="1:9" x14ac:dyDescent="0.25">
      <c r="A191" t="s">
        <v>1365</v>
      </c>
      <c r="B191" t="s">
        <v>1366</v>
      </c>
      <c r="C191">
        <v>4</v>
      </c>
      <c r="D191">
        <v>0</v>
      </c>
      <c r="E191">
        <v>4</v>
      </c>
      <c r="F191" t="s">
        <v>4</v>
      </c>
      <c r="G191">
        <v>88.61</v>
      </c>
      <c r="H191">
        <v>108.99</v>
      </c>
      <c r="I191" t="s">
        <v>1367</v>
      </c>
    </row>
    <row r="192" spans="1:9" x14ac:dyDescent="0.25">
      <c r="A192">
        <v>49839</v>
      </c>
      <c r="B192" t="s">
        <v>2451</v>
      </c>
      <c r="C192">
        <v>1</v>
      </c>
      <c r="D192">
        <v>0</v>
      </c>
      <c r="E192">
        <v>1</v>
      </c>
      <c r="F192" t="s">
        <v>4</v>
      </c>
      <c r="G192">
        <v>311.38</v>
      </c>
      <c r="H192">
        <v>383</v>
      </c>
      <c r="I192" t="s">
        <v>2451</v>
      </c>
    </row>
    <row r="193" spans="1:9" x14ac:dyDescent="0.25">
      <c r="A193" t="s">
        <v>387</v>
      </c>
      <c r="B193" t="s">
        <v>388</v>
      </c>
      <c r="C193">
        <v>4</v>
      </c>
      <c r="D193">
        <v>0</v>
      </c>
      <c r="E193">
        <v>4</v>
      </c>
      <c r="F193" t="s">
        <v>4</v>
      </c>
      <c r="G193">
        <v>56.9</v>
      </c>
      <c r="H193">
        <v>69.989999999999995</v>
      </c>
      <c r="I193" t="s">
        <v>388</v>
      </c>
    </row>
    <row r="194" spans="1:9" x14ac:dyDescent="0.25">
      <c r="A194" t="s">
        <v>2393</v>
      </c>
      <c r="B194" t="s">
        <v>2394</v>
      </c>
      <c r="C194">
        <v>2</v>
      </c>
      <c r="D194">
        <v>0</v>
      </c>
      <c r="E194">
        <v>2</v>
      </c>
      <c r="F194" t="s">
        <v>4</v>
      </c>
      <c r="G194">
        <v>56.9</v>
      </c>
      <c r="H194">
        <v>69.989999999999995</v>
      </c>
      <c r="I194" t="s">
        <v>2394</v>
      </c>
    </row>
    <row r="195" spans="1:9" x14ac:dyDescent="0.25">
      <c r="A195" t="s">
        <v>1504</v>
      </c>
      <c r="B195" t="s">
        <v>1505</v>
      </c>
      <c r="C195">
        <v>1</v>
      </c>
      <c r="D195">
        <v>0</v>
      </c>
      <c r="E195">
        <v>1</v>
      </c>
      <c r="F195" t="s">
        <v>4</v>
      </c>
      <c r="G195">
        <v>134.15</v>
      </c>
      <c r="H195">
        <v>165</v>
      </c>
      <c r="I195" t="s">
        <v>1506</v>
      </c>
    </row>
    <row r="196" spans="1:9" x14ac:dyDescent="0.25">
      <c r="A196" t="s">
        <v>2371</v>
      </c>
      <c r="B196" t="s">
        <v>2372</v>
      </c>
      <c r="C196">
        <v>2</v>
      </c>
      <c r="D196">
        <v>0</v>
      </c>
      <c r="E196">
        <v>2</v>
      </c>
      <c r="F196" t="s">
        <v>4</v>
      </c>
      <c r="G196">
        <v>117.89</v>
      </c>
      <c r="H196">
        <v>145</v>
      </c>
      <c r="I196" t="s">
        <v>2372</v>
      </c>
    </row>
    <row r="197" spans="1:9" x14ac:dyDescent="0.25">
      <c r="A197" t="s">
        <v>2334</v>
      </c>
      <c r="B197" t="s">
        <v>2335</v>
      </c>
      <c r="C197">
        <v>2</v>
      </c>
      <c r="D197">
        <v>0</v>
      </c>
      <c r="E197">
        <v>2</v>
      </c>
      <c r="F197" t="s">
        <v>4</v>
      </c>
      <c r="G197">
        <v>117.89</v>
      </c>
      <c r="H197">
        <v>145</v>
      </c>
      <c r="I197" t="s">
        <v>2335</v>
      </c>
    </row>
    <row r="198" spans="1:9" x14ac:dyDescent="0.25">
      <c r="A198" t="s">
        <v>2028</v>
      </c>
      <c r="B198" t="s">
        <v>2029</v>
      </c>
      <c r="C198">
        <v>2</v>
      </c>
      <c r="D198">
        <v>0</v>
      </c>
      <c r="E198">
        <v>2</v>
      </c>
      <c r="F198" t="s">
        <v>4</v>
      </c>
      <c r="G198">
        <v>93.5</v>
      </c>
      <c r="H198">
        <v>115</v>
      </c>
      <c r="I198" t="s">
        <v>2029</v>
      </c>
    </row>
    <row r="199" spans="1:9" x14ac:dyDescent="0.25">
      <c r="A199" t="s">
        <v>539</v>
      </c>
      <c r="B199" t="s">
        <v>540</v>
      </c>
      <c r="C199">
        <v>1</v>
      </c>
      <c r="D199">
        <v>0</v>
      </c>
      <c r="E199">
        <v>1</v>
      </c>
      <c r="F199" t="s">
        <v>4</v>
      </c>
      <c r="G199">
        <v>65.040000000000006</v>
      </c>
      <c r="H199">
        <v>80</v>
      </c>
      <c r="I199" t="s">
        <v>540</v>
      </c>
    </row>
    <row r="200" spans="1:9" x14ac:dyDescent="0.25">
      <c r="A200" t="s">
        <v>2324</v>
      </c>
      <c r="B200" t="s">
        <v>2325</v>
      </c>
      <c r="C200">
        <v>1</v>
      </c>
      <c r="D200">
        <v>0</v>
      </c>
      <c r="E200">
        <v>1</v>
      </c>
      <c r="F200" t="s">
        <v>4</v>
      </c>
      <c r="G200">
        <v>93.5</v>
      </c>
      <c r="H200">
        <v>115</v>
      </c>
      <c r="I200" t="s">
        <v>2325</v>
      </c>
    </row>
    <row r="201" spans="1:9" x14ac:dyDescent="0.25">
      <c r="A201">
        <v>3798008</v>
      </c>
      <c r="B201" t="s">
        <v>169</v>
      </c>
      <c r="C201">
        <v>5</v>
      </c>
      <c r="D201">
        <v>0</v>
      </c>
      <c r="E201">
        <v>5</v>
      </c>
      <c r="F201" t="s">
        <v>4</v>
      </c>
      <c r="G201">
        <v>113.82</v>
      </c>
      <c r="H201">
        <v>140</v>
      </c>
      <c r="I201" t="s">
        <v>169</v>
      </c>
    </row>
    <row r="202" spans="1:9" x14ac:dyDescent="0.25">
      <c r="A202" t="s">
        <v>1498</v>
      </c>
      <c r="B202" t="s">
        <v>1499</v>
      </c>
      <c r="C202">
        <v>2</v>
      </c>
      <c r="D202">
        <v>0</v>
      </c>
      <c r="E202">
        <v>2</v>
      </c>
      <c r="F202" t="s">
        <v>4</v>
      </c>
      <c r="G202">
        <v>126.02</v>
      </c>
      <c r="H202">
        <v>155</v>
      </c>
      <c r="I202" t="s">
        <v>1499</v>
      </c>
    </row>
    <row r="203" spans="1:9" x14ac:dyDescent="0.25">
      <c r="A203" t="s">
        <v>2116</v>
      </c>
      <c r="B203" t="s">
        <v>2117</v>
      </c>
      <c r="C203">
        <v>1</v>
      </c>
      <c r="D203">
        <v>0</v>
      </c>
      <c r="E203">
        <v>1</v>
      </c>
      <c r="F203" t="s">
        <v>4</v>
      </c>
      <c r="G203">
        <v>112.2</v>
      </c>
      <c r="H203">
        <v>138</v>
      </c>
      <c r="I203" t="s">
        <v>2117</v>
      </c>
    </row>
    <row r="204" spans="1:9" x14ac:dyDescent="0.25">
      <c r="A204" t="s">
        <v>2114</v>
      </c>
      <c r="B204" t="s">
        <v>2115</v>
      </c>
      <c r="C204">
        <v>1</v>
      </c>
      <c r="D204">
        <v>0</v>
      </c>
      <c r="E204">
        <v>1</v>
      </c>
      <c r="F204" t="s">
        <v>4</v>
      </c>
      <c r="G204">
        <v>104.07</v>
      </c>
      <c r="H204">
        <v>128</v>
      </c>
      <c r="I204" t="s">
        <v>2115</v>
      </c>
    </row>
    <row r="205" spans="1:9" x14ac:dyDescent="0.25">
      <c r="A205" t="s">
        <v>2880</v>
      </c>
      <c r="B205" t="s">
        <v>2881</v>
      </c>
      <c r="C205">
        <v>1</v>
      </c>
      <c r="D205">
        <v>0</v>
      </c>
      <c r="E205">
        <v>1</v>
      </c>
      <c r="F205" t="s">
        <v>4</v>
      </c>
      <c r="G205">
        <v>73.17</v>
      </c>
      <c r="H205">
        <v>90</v>
      </c>
      <c r="I205" t="s">
        <v>2881</v>
      </c>
    </row>
    <row r="206" spans="1:9" x14ac:dyDescent="0.25">
      <c r="A206" t="s">
        <v>1050</v>
      </c>
      <c r="B206" t="s">
        <v>1051</v>
      </c>
      <c r="C206">
        <v>3</v>
      </c>
      <c r="D206">
        <v>0</v>
      </c>
      <c r="E206">
        <v>3</v>
      </c>
      <c r="F206" t="s">
        <v>4</v>
      </c>
      <c r="G206">
        <v>81.3</v>
      </c>
      <c r="H206">
        <v>100</v>
      </c>
      <c r="I206" t="s">
        <v>1051</v>
      </c>
    </row>
    <row r="207" spans="1:9" x14ac:dyDescent="0.25">
      <c r="A207" t="s">
        <v>2536</v>
      </c>
      <c r="B207" t="s">
        <v>2537</v>
      </c>
      <c r="C207">
        <v>2</v>
      </c>
      <c r="D207">
        <v>0</v>
      </c>
      <c r="E207">
        <v>2</v>
      </c>
      <c r="F207" t="s">
        <v>4</v>
      </c>
      <c r="G207">
        <v>81.3</v>
      </c>
      <c r="H207">
        <v>100</v>
      </c>
      <c r="I207" t="s">
        <v>2537</v>
      </c>
    </row>
    <row r="208" spans="1:9" x14ac:dyDescent="0.25">
      <c r="A208" t="s">
        <v>669</v>
      </c>
      <c r="B208" t="s">
        <v>670</v>
      </c>
      <c r="C208">
        <v>3</v>
      </c>
      <c r="D208">
        <v>0</v>
      </c>
      <c r="E208">
        <v>3</v>
      </c>
      <c r="F208" t="s">
        <v>4</v>
      </c>
      <c r="G208">
        <v>81.3</v>
      </c>
      <c r="H208">
        <v>100</v>
      </c>
      <c r="I208" t="s">
        <v>670</v>
      </c>
    </row>
    <row r="209" spans="1:9" x14ac:dyDescent="0.25">
      <c r="A209" t="s">
        <v>247</v>
      </c>
      <c r="B209" t="s">
        <v>248</v>
      </c>
      <c r="C209">
        <v>2</v>
      </c>
      <c r="D209">
        <v>0</v>
      </c>
      <c r="E209">
        <v>2</v>
      </c>
      <c r="F209" t="s">
        <v>4</v>
      </c>
      <c r="G209">
        <v>60.98</v>
      </c>
      <c r="H209">
        <v>75</v>
      </c>
      <c r="I209" t="s">
        <v>248</v>
      </c>
    </row>
    <row r="210" spans="1:9" x14ac:dyDescent="0.25">
      <c r="A210" t="s">
        <v>209</v>
      </c>
      <c r="B210" t="s">
        <v>210</v>
      </c>
      <c r="C210">
        <v>2</v>
      </c>
      <c r="D210">
        <v>0</v>
      </c>
      <c r="E210">
        <v>2</v>
      </c>
      <c r="F210" t="s">
        <v>4</v>
      </c>
      <c r="G210">
        <v>146.34</v>
      </c>
      <c r="H210">
        <v>180</v>
      </c>
      <c r="I210" t="s">
        <v>210</v>
      </c>
    </row>
    <row r="211" spans="1:9" x14ac:dyDescent="0.25">
      <c r="A211" t="s">
        <v>2467</v>
      </c>
      <c r="B211" t="s">
        <v>2468</v>
      </c>
      <c r="C211">
        <v>1</v>
      </c>
      <c r="D211">
        <v>0</v>
      </c>
      <c r="E211">
        <v>1</v>
      </c>
      <c r="F211" t="s">
        <v>4</v>
      </c>
      <c r="G211">
        <v>95.94</v>
      </c>
      <c r="H211">
        <v>118</v>
      </c>
      <c r="I211" t="s">
        <v>2468</v>
      </c>
    </row>
    <row r="212" spans="1:9" x14ac:dyDescent="0.25">
      <c r="A212" t="s">
        <v>473</v>
      </c>
      <c r="B212" t="s">
        <v>474</v>
      </c>
      <c r="C212">
        <v>1</v>
      </c>
      <c r="D212">
        <v>0</v>
      </c>
      <c r="E212">
        <v>1</v>
      </c>
      <c r="F212" t="s">
        <v>4</v>
      </c>
      <c r="G212">
        <v>142.28</v>
      </c>
      <c r="H212">
        <v>175</v>
      </c>
      <c r="I212" t="s">
        <v>474</v>
      </c>
    </row>
    <row r="213" spans="1:9" x14ac:dyDescent="0.25">
      <c r="A213" t="s">
        <v>841</v>
      </c>
      <c r="B213" t="s">
        <v>842</v>
      </c>
      <c r="C213">
        <v>1</v>
      </c>
      <c r="D213">
        <v>0</v>
      </c>
      <c r="E213">
        <v>1</v>
      </c>
      <c r="F213" t="s">
        <v>4</v>
      </c>
      <c r="G213">
        <v>613.82000000000005</v>
      </c>
      <c r="H213">
        <v>755</v>
      </c>
      <c r="I213" t="s">
        <v>842</v>
      </c>
    </row>
    <row r="214" spans="1:9" x14ac:dyDescent="0.25">
      <c r="A214" t="s">
        <v>2048</v>
      </c>
      <c r="B214" t="s">
        <v>2049</v>
      </c>
      <c r="C214">
        <v>1</v>
      </c>
      <c r="D214">
        <v>0</v>
      </c>
      <c r="E214">
        <v>1</v>
      </c>
      <c r="F214" t="s">
        <v>4</v>
      </c>
      <c r="G214">
        <v>613.82000000000005</v>
      </c>
      <c r="H214">
        <v>755</v>
      </c>
      <c r="I214" t="s">
        <v>2049</v>
      </c>
    </row>
    <row r="215" spans="1:9" x14ac:dyDescent="0.25">
      <c r="A215" t="s">
        <v>1993</v>
      </c>
      <c r="B215" t="s">
        <v>1994</v>
      </c>
      <c r="C215">
        <v>1</v>
      </c>
      <c r="D215">
        <v>0</v>
      </c>
      <c r="E215">
        <v>1</v>
      </c>
      <c r="F215" t="s">
        <v>4</v>
      </c>
      <c r="G215">
        <v>398.37</v>
      </c>
      <c r="H215">
        <v>490</v>
      </c>
      <c r="I215" t="s">
        <v>1994</v>
      </c>
    </row>
    <row r="216" spans="1:9" x14ac:dyDescent="0.25">
      <c r="A216" t="s">
        <v>1361</v>
      </c>
      <c r="B216" t="s">
        <v>1362</v>
      </c>
      <c r="C216">
        <v>1</v>
      </c>
      <c r="D216">
        <v>0</v>
      </c>
      <c r="E216">
        <v>1</v>
      </c>
      <c r="F216" t="s">
        <v>4</v>
      </c>
      <c r="G216">
        <v>365.85</v>
      </c>
      <c r="H216">
        <v>450</v>
      </c>
      <c r="I216" t="s">
        <v>1362</v>
      </c>
    </row>
    <row r="217" spans="1:9" x14ac:dyDescent="0.25">
      <c r="A217" t="s">
        <v>843</v>
      </c>
      <c r="B217" t="s">
        <v>844</v>
      </c>
      <c r="C217">
        <v>1</v>
      </c>
      <c r="D217">
        <v>0</v>
      </c>
      <c r="E217">
        <v>1</v>
      </c>
      <c r="F217" t="s">
        <v>4</v>
      </c>
      <c r="G217">
        <v>613.82000000000005</v>
      </c>
      <c r="H217">
        <v>755</v>
      </c>
      <c r="I217" t="s">
        <v>844</v>
      </c>
    </row>
    <row r="218" spans="1:9" x14ac:dyDescent="0.25">
      <c r="A218" t="s">
        <v>1077</v>
      </c>
      <c r="B218" t="s">
        <v>1078</v>
      </c>
      <c r="C218">
        <v>1</v>
      </c>
      <c r="D218">
        <v>0</v>
      </c>
      <c r="E218">
        <v>1</v>
      </c>
      <c r="F218" t="s">
        <v>4</v>
      </c>
      <c r="G218">
        <v>532.52</v>
      </c>
      <c r="H218">
        <v>655</v>
      </c>
      <c r="I218" t="s">
        <v>1078</v>
      </c>
    </row>
    <row r="219" spans="1:9" x14ac:dyDescent="0.25">
      <c r="A219" t="s">
        <v>2271</v>
      </c>
      <c r="B219" t="s">
        <v>2272</v>
      </c>
      <c r="C219">
        <v>1</v>
      </c>
      <c r="D219">
        <v>0</v>
      </c>
      <c r="E219">
        <v>1</v>
      </c>
      <c r="F219" t="s">
        <v>4</v>
      </c>
      <c r="G219">
        <v>813.01</v>
      </c>
      <c r="H219">
        <v>1000</v>
      </c>
      <c r="I219" t="s">
        <v>2272</v>
      </c>
    </row>
    <row r="220" spans="1:9" x14ac:dyDescent="0.25">
      <c r="A220" t="s">
        <v>1363</v>
      </c>
      <c r="B220" t="s">
        <v>1364</v>
      </c>
      <c r="C220">
        <v>1</v>
      </c>
      <c r="D220">
        <v>0</v>
      </c>
      <c r="E220">
        <v>1</v>
      </c>
      <c r="F220" t="s">
        <v>4</v>
      </c>
      <c r="G220">
        <v>357.72</v>
      </c>
      <c r="H220">
        <v>440</v>
      </c>
      <c r="I220" t="s">
        <v>1364</v>
      </c>
    </row>
    <row r="221" spans="1:9" x14ac:dyDescent="0.25">
      <c r="A221" t="s">
        <v>2032</v>
      </c>
      <c r="B221" t="s">
        <v>2033</v>
      </c>
      <c r="C221">
        <v>1</v>
      </c>
      <c r="D221">
        <v>0</v>
      </c>
      <c r="E221">
        <v>1</v>
      </c>
      <c r="F221" t="s">
        <v>4</v>
      </c>
      <c r="G221">
        <v>373.98</v>
      </c>
      <c r="H221">
        <v>460</v>
      </c>
      <c r="I221" t="s">
        <v>2033</v>
      </c>
    </row>
    <row r="222" spans="1:9" x14ac:dyDescent="0.25">
      <c r="A222" t="s">
        <v>2771</v>
      </c>
      <c r="B222" t="s">
        <v>2772</v>
      </c>
      <c r="C222">
        <v>1</v>
      </c>
      <c r="D222">
        <v>0</v>
      </c>
      <c r="E222">
        <v>1</v>
      </c>
      <c r="F222" t="s">
        <v>4</v>
      </c>
      <c r="G222">
        <v>658.54</v>
      </c>
      <c r="H222">
        <v>810</v>
      </c>
      <c r="I222" t="s">
        <v>2772</v>
      </c>
    </row>
    <row r="223" spans="1:9" x14ac:dyDescent="0.25">
      <c r="A223" t="s">
        <v>1353</v>
      </c>
      <c r="B223" t="s">
        <v>1354</v>
      </c>
      <c r="C223">
        <v>1</v>
      </c>
      <c r="D223">
        <v>0</v>
      </c>
      <c r="E223">
        <v>1</v>
      </c>
      <c r="F223" t="s">
        <v>4</v>
      </c>
      <c r="G223">
        <v>670.73</v>
      </c>
      <c r="H223">
        <v>825</v>
      </c>
      <c r="I223" t="s">
        <v>1354</v>
      </c>
    </row>
    <row r="224" spans="1:9" x14ac:dyDescent="0.25">
      <c r="A224" t="s">
        <v>1107</v>
      </c>
      <c r="B224" t="s">
        <v>1108</v>
      </c>
      <c r="C224">
        <v>1</v>
      </c>
      <c r="D224">
        <v>0</v>
      </c>
      <c r="E224">
        <v>1</v>
      </c>
      <c r="F224" t="s">
        <v>4</v>
      </c>
      <c r="G224">
        <v>589.42999999999995</v>
      </c>
      <c r="H224">
        <v>725</v>
      </c>
      <c r="I224" t="s">
        <v>1108</v>
      </c>
    </row>
    <row r="225" spans="1:9" x14ac:dyDescent="0.25">
      <c r="A225" t="s">
        <v>2133</v>
      </c>
      <c r="B225" t="s">
        <v>2134</v>
      </c>
      <c r="C225">
        <v>1</v>
      </c>
      <c r="D225">
        <v>0</v>
      </c>
      <c r="E225">
        <v>1</v>
      </c>
      <c r="F225" t="s">
        <v>4</v>
      </c>
      <c r="G225">
        <v>512.20000000000005</v>
      </c>
      <c r="H225">
        <v>630</v>
      </c>
      <c r="I225" t="s">
        <v>2134</v>
      </c>
    </row>
    <row r="226" spans="1:9" x14ac:dyDescent="0.25">
      <c r="A226" t="s">
        <v>2213</v>
      </c>
      <c r="B226" t="s">
        <v>2214</v>
      </c>
      <c r="C226">
        <v>1</v>
      </c>
      <c r="D226">
        <v>0</v>
      </c>
      <c r="E226">
        <v>1</v>
      </c>
      <c r="F226" t="s">
        <v>4</v>
      </c>
      <c r="G226">
        <v>195.12</v>
      </c>
      <c r="H226">
        <v>240</v>
      </c>
      <c r="I226" t="s">
        <v>2215</v>
      </c>
    </row>
    <row r="227" spans="1:9" x14ac:dyDescent="0.25">
      <c r="A227" t="s">
        <v>1197</v>
      </c>
      <c r="B227" t="s">
        <v>1198</v>
      </c>
      <c r="C227">
        <v>1</v>
      </c>
      <c r="D227">
        <v>0</v>
      </c>
      <c r="E227">
        <v>1</v>
      </c>
      <c r="F227" t="s">
        <v>4</v>
      </c>
      <c r="G227">
        <v>284.55</v>
      </c>
      <c r="H227">
        <v>350</v>
      </c>
      <c r="I227" t="s">
        <v>1198</v>
      </c>
    </row>
    <row r="228" spans="1:9" x14ac:dyDescent="0.25">
      <c r="A228">
        <v>8401033</v>
      </c>
      <c r="B228" t="s">
        <v>156</v>
      </c>
      <c r="C228">
        <v>1</v>
      </c>
      <c r="D228">
        <v>0</v>
      </c>
      <c r="E228">
        <v>1</v>
      </c>
      <c r="F228" t="s">
        <v>4</v>
      </c>
      <c r="G228">
        <v>144.72</v>
      </c>
      <c r="H228">
        <v>178</v>
      </c>
      <c r="I228" t="s">
        <v>156</v>
      </c>
    </row>
    <row r="229" spans="1:9" x14ac:dyDescent="0.25">
      <c r="A229">
        <v>48304</v>
      </c>
      <c r="B229" t="s">
        <v>1577</v>
      </c>
      <c r="C229">
        <v>1</v>
      </c>
      <c r="D229">
        <v>0</v>
      </c>
      <c r="E229">
        <v>1</v>
      </c>
      <c r="F229" t="s">
        <v>4</v>
      </c>
      <c r="G229">
        <v>178.86</v>
      </c>
      <c r="H229">
        <v>220</v>
      </c>
      <c r="I229" t="s">
        <v>1578</v>
      </c>
    </row>
    <row r="230" spans="1:9" x14ac:dyDescent="0.25">
      <c r="A230">
        <v>15546</v>
      </c>
      <c r="B230" t="s">
        <v>362</v>
      </c>
      <c r="C230">
        <v>2</v>
      </c>
      <c r="D230">
        <v>0</v>
      </c>
      <c r="E230">
        <v>2</v>
      </c>
      <c r="F230" t="s">
        <v>4</v>
      </c>
      <c r="G230">
        <v>65.040000000000006</v>
      </c>
      <c r="H230">
        <v>80</v>
      </c>
      <c r="I230" t="s">
        <v>362</v>
      </c>
    </row>
    <row r="231" spans="1:9" x14ac:dyDescent="0.25">
      <c r="A231">
        <v>15547</v>
      </c>
      <c r="B231" t="s">
        <v>363</v>
      </c>
      <c r="C231">
        <v>1</v>
      </c>
      <c r="D231">
        <v>0</v>
      </c>
      <c r="E231">
        <v>1</v>
      </c>
      <c r="F231" t="s">
        <v>4</v>
      </c>
      <c r="G231">
        <v>65.040000000000006</v>
      </c>
      <c r="H231">
        <v>80</v>
      </c>
      <c r="I231" t="s">
        <v>363</v>
      </c>
    </row>
    <row r="232" spans="1:9" x14ac:dyDescent="0.25">
      <c r="A232">
        <v>54008</v>
      </c>
      <c r="B232" t="s">
        <v>1575</v>
      </c>
      <c r="C232">
        <v>1</v>
      </c>
      <c r="D232">
        <v>0</v>
      </c>
      <c r="E232">
        <v>1</v>
      </c>
      <c r="F232" t="s">
        <v>4</v>
      </c>
      <c r="G232">
        <v>138.21</v>
      </c>
      <c r="H232">
        <v>170</v>
      </c>
      <c r="I232" t="s">
        <v>1575</v>
      </c>
    </row>
    <row r="233" spans="1:9" x14ac:dyDescent="0.25">
      <c r="A233">
        <v>48297</v>
      </c>
      <c r="B233" t="s">
        <v>987</v>
      </c>
      <c r="C233">
        <v>1</v>
      </c>
      <c r="D233">
        <v>0</v>
      </c>
      <c r="E233">
        <v>1</v>
      </c>
      <c r="F233" t="s">
        <v>4</v>
      </c>
      <c r="G233">
        <v>139.84</v>
      </c>
      <c r="H233">
        <v>172</v>
      </c>
      <c r="I233" t="s">
        <v>987</v>
      </c>
    </row>
    <row r="234" spans="1:9" x14ac:dyDescent="0.25">
      <c r="A234">
        <v>48300</v>
      </c>
      <c r="B234" t="s">
        <v>988</v>
      </c>
      <c r="C234">
        <v>2</v>
      </c>
      <c r="D234">
        <v>0</v>
      </c>
      <c r="E234">
        <v>2</v>
      </c>
      <c r="F234" t="s">
        <v>4</v>
      </c>
      <c r="G234">
        <v>154.47</v>
      </c>
      <c r="H234">
        <v>190</v>
      </c>
      <c r="I234" t="s">
        <v>988</v>
      </c>
    </row>
    <row r="235" spans="1:9" x14ac:dyDescent="0.25">
      <c r="A235">
        <v>48301</v>
      </c>
      <c r="B235" t="s">
        <v>2410</v>
      </c>
      <c r="C235">
        <v>1</v>
      </c>
      <c r="D235">
        <v>0</v>
      </c>
      <c r="E235">
        <v>1</v>
      </c>
      <c r="F235" t="s">
        <v>4</v>
      </c>
      <c r="G235">
        <v>152.85</v>
      </c>
      <c r="H235">
        <v>188</v>
      </c>
      <c r="I235" t="s">
        <v>2410</v>
      </c>
    </row>
    <row r="236" spans="1:9" x14ac:dyDescent="0.25">
      <c r="A236" t="s">
        <v>2454</v>
      </c>
      <c r="B236" t="s">
        <v>2455</v>
      </c>
      <c r="C236">
        <v>2</v>
      </c>
      <c r="D236">
        <v>0</v>
      </c>
      <c r="E236">
        <v>2</v>
      </c>
      <c r="F236" t="s">
        <v>4</v>
      </c>
      <c r="G236">
        <v>102.44</v>
      </c>
      <c r="H236">
        <v>126</v>
      </c>
      <c r="I236" t="s">
        <v>2456</v>
      </c>
    </row>
    <row r="237" spans="1:9" x14ac:dyDescent="0.25">
      <c r="A237" t="s">
        <v>1959</v>
      </c>
      <c r="B237" t="s">
        <v>1960</v>
      </c>
      <c r="C237">
        <v>1</v>
      </c>
      <c r="D237">
        <v>0</v>
      </c>
      <c r="E237">
        <v>1</v>
      </c>
      <c r="F237" t="s">
        <v>4</v>
      </c>
      <c r="G237">
        <v>166.67</v>
      </c>
      <c r="H237">
        <v>205</v>
      </c>
      <c r="I237" t="s">
        <v>1960</v>
      </c>
    </row>
    <row r="238" spans="1:9" x14ac:dyDescent="0.25">
      <c r="A238" t="s">
        <v>1400</v>
      </c>
      <c r="B238" t="s">
        <v>1401</v>
      </c>
      <c r="C238">
        <v>1</v>
      </c>
      <c r="D238">
        <v>0</v>
      </c>
      <c r="E238">
        <v>1</v>
      </c>
      <c r="F238" t="s">
        <v>4</v>
      </c>
      <c r="G238">
        <v>186.99</v>
      </c>
      <c r="H238">
        <v>230</v>
      </c>
      <c r="I238" t="s">
        <v>1401</v>
      </c>
    </row>
    <row r="239" spans="1:9" x14ac:dyDescent="0.25">
      <c r="A239">
        <v>1404590</v>
      </c>
      <c r="B239" t="s">
        <v>1224</v>
      </c>
      <c r="C239">
        <v>1</v>
      </c>
      <c r="D239">
        <v>0</v>
      </c>
      <c r="E239">
        <v>1</v>
      </c>
      <c r="F239" t="s">
        <v>4</v>
      </c>
      <c r="G239">
        <v>365.85</v>
      </c>
      <c r="H239">
        <v>450</v>
      </c>
      <c r="I239" t="s">
        <v>1224</v>
      </c>
    </row>
    <row r="240" spans="1:9" x14ac:dyDescent="0.25">
      <c r="A240">
        <v>1400529</v>
      </c>
      <c r="B240" t="s">
        <v>925</v>
      </c>
      <c r="C240">
        <v>1</v>
      </c>
      <c r="D240">
        <v>0</v>
      </c>
      <c r="E240">
        <v>1</v>
      </c>
      <c r="F240" t="s">
        <v>4</v>
      </c>
      <c r="G240">
        <v>715.45</v>
      </c>
      <c r="H240">
        <v>880</v>
      </c>
      <c r="I240" t="s">
        <v>925</v>
      </c>
    </row>
    <row r="241" spans="1:9" x14ac:dyDescent="0.25">
      <c r="A241">
        <v>1400530</v>
      </c>
      <c r="B241" t="s">
        <v>926</v>
      </c>
      <c r="C241">
        <v>1</v>
      </c>
      <c r="D241">
        <v>0</v>
      </c>
      <c r="E241">
        <v>1</v>
      </c>
      <c r="F241" t="s">
        <v>4</v>
      </c>
      <c r="G241">
        <v>715.45</v>
      </c>
      <c r="H241">
        <v>880</v>
      </c>
      <c r="I241" t="s">
        <v>926</v>
      </c>
    </row>
    <row r="242" spans="1:9" x14ac:dyDescent="0.25">
      <c r="A242">
        <v>1365345</v>
      </c>
      <c r="B242" t="s">
        <v>951</v>
      </c>
      <c r="C242">
        <v>1</v>
      </c>
      <c r="D242">
        <v>0</v>
      </c>
      <c r="E242">
        <v>1</v>
      </c>
      <c r="F242" t="s">
        <v>4</v>
      </c>
      <c r="G242">
        <v>613.82000000000005</v>
      </c>
      <c r="H242">
        <v>755</v>
      </c>
      <c r="I242" t="s">
        <v>952</v>
      </c>
    </row>
    <row r="243" spans="1:9" x14ac:dyDescent="0.25">
      <c r="A243">
        <v>1365338</v>
      </c>
      <c r="B243" t="s">
        <v>2868</v>
      </c>
      <c r="C243">
        <v>1</v>
      </c>
      <c r="D243">
        <v>0</v>
      </c>
      <c r="E243">
        <v>1</v>
      </c>
      <c r="F243" t="s">
        <v>4</v>
      </c>
      <c r="G243">
        <v>894.31</v>
      </c>
      <c r="H243">
        <v>1100</v>
      </c>
      <c r="I243" t="s">
        <v>2868</v>
      </c>
    </row>
    <row r="244" spans="1:9" x14ac:dyDescent="0.25">
      <c r="A244">
        <v>1365352</v>
      </c>
      <c r="B244" t="s">
        <v>1058</v>
      </c>
      <c r="C244">
        <v>1</v>
      </c>
      <c r="D244">
        <v>0</v>
      </c>
      <c r="E244">
        <v>1</v>
      </c>
      <c r="F244" t="s">
        <v>4</v>
      </c>
      <c r="G244">
        <v>373.98</v>
      </c>
      <c r="H244">
        <v>460</v>
      </c>
      <c r="I244" t="s">
        <v>1058</v>
      </c>
    </row>
    <row r="245" spans="1:9" x14ac:dyDescent="0.25">
      <c r="A245">
        <v>1365348</v>
      </c>
      <c r="B245" t="s">
        <v>2867</v>
      </c>
      <c r="C245">
        <v>1</v>
      </c>
      <c r="D245">
        <v>0</v>
      </c>
      <c r="E245">
        <v>1</v>
      </c>
      <c r="F245" t="s">
        <v>4</v>
      </c>
      <c r="G245">
        <v>447.15</v>
      </c>
      <c r="H245">
        <v>550</v>
      </c>
      <c r="I245" t="s">
        <v>2867</v>
      </c>
    </row>
    <row r="246" spans="1:9" x14ac:dyDescent="0.25">
      <c r="A246">
        <v>1365349</v>
      </c>
      <c r="B246" t="s">
        <v>1059</v>
      </c>
      <c r="C246">
        <v>1</v>
      </c>
      <c r="D246">
        <v>0</v>
      </c>
      <c r="E246">
        <v>1</v>
      </c>
      <c r="F246" t="s">
        <v>4</v>
      </c>
      <c r="G246">
        <v>471.54</v>
      </c>
      <c r="H246">
        <v>580</v>
      </c>
      <c r="I246" t="s">
        <v>1059</v>
      </c>
    </row>
    <row r="247" spans="1:9" x14ac:dyDescent="0.25">
      <c r="A247" t="s">
        <v>1359</v>
      </c>
      <c r="B247" t="s">
        <v>1360</v>
      </c>
      <c r="C247">
        <v>4</v>
      </c>
      <c r="D247">
        <v>0</v>
      </c>
      <c r="E247">
        <v>4</v>
      </c>
      <c r="F247" t="s">
        <v>4</v>
      </c>
      <c r="G247">
        <v>52.84</v>
      </c>
      <c r="H247">
        <v>64.989999999999995</v>
      </c>
      <c r="I247" t="s">
        <v>1360</v>
      </c>
    </row>
    <row r="248" spans="1:9" x14ac:dyDescent="0.25">
      <c r="A248" t="s">
        <v>1295</v>
      </c>
      <c r="B248" t="s">
        <v>1296</v>
      </c>
      <c r="C248">
        <v>4</v>
      </c>
      <c r="D248">
        <v>0</v>
      </c>
      <c r="E248">
        <v>4</v>
      </c>
      <c r="F248" t="s">
        <v>4</v>
      </c>
      <c r="G248">
        <v>52.84</v>
      </c>
      <c r="H248">
        <v>64.989999999999995</v>
      </c>
      <c r="I248" t="s">
        <v>1296</v>
      </c>
    </row>
    <row r="249" spans="1:9" x14ac:dyDescent="0.25">
      <c r="A249" t="s">
        <v>1297</v>
      </c>
      <c r="B249" t="s">
        <v>1298</v>
      </c>
      <c r="C249">
        <v>4</v>
      </c>
      <c r="D249">
        <v>0</v>
      </c>
      <c r="E249">
        <v>4</v>
      </c>
      <c r="F249" t="s">
        <v>4</v>
      </c>
      <c r="G249">
        <v>52.84</v>
      </c>
      <c r="H249">
        <v>64.989999999999995</v>
      </c>
      <c r="I249" t="s">
        <v>1298</v>
      </c>
    </row>
    <row r="250" spans="1:9" x14ac:dyDescent="0.25">
      <c r="A250">
        <v>1378211</v>
      </c>
      <c r="B250" t="s">
        <v>1140</v>
      </c>
      <c r="C250">
        <v>1</v>
      </c>
      <c r="D250">
        <v>0</v>
      </c>
      <c r="E250">
        <v>1</v>
      </c>
      <c r="F250" t="s">
        <v>4</v>
      </c>
      <c r="G250">
        <v>109.76</v>
      </c>
      <c r="H250">
        <v>135</v>
      </c>
      <c r="I250" t="s">
        <v>1140</v>
      </c>
    </row>
    <row r="251" spans="1:9" x14ac:dyDescent="0.25">
      <c r="A251">
        <v>1376709</v>
      </c>
      <c r="B251" t="s">
        <v>759</v>
      </c>
      <c r="C251">
        <v>1</v>
      </c>
      <c r="D251">
        <v>0</v>
      </c>
      <c r="E251">
        <v>1</v>
      </c>
      <c r="F251" t="s">
        <v>4</v>
      </c>
      <c r="G251">
        <v>495.94</v>
      </c>
      <c r="H251">
        <v>610</v>
      </c>
      <c r="I251" t="s">
        <v>759</v>
      </c>
    </row>
    <row r="252" spans="1:9" x14ac:dyDescent="0.25">
      <c r="A252">
        <v>1376728</v>
      </c>
      <c r="B252" t="s">
        <v>2544</v>
      </c>
      <c r="C252">
        <v>1</v>
      </c>
      <c r="D252">
        <v>0</v>
      </c>
      <c r="E252">
        <v>1</v>
      </c>
      <c r="F252" t="s">
        <v>4</v>
      </c>
      <c r="G252">
        <v>528.46</v>
      </c>
      <c r="H252">
        <v>650</v>
      </c>
      <c r="I252" t="s">
        <v>2544</v>
      </c>
    </row>
    <row r="253" spans="1:9" x14ac:dyDescent="0.25">
      <c r="A253" t="s">
        <v>2566</v>
      </c>
      <c r="B253" t="s">
        <v>2567</v>
      </c>
      <c r="C253">
        <v>1</v>
      </c>
      <c r="D253">
        <v>0</v>
      </c>
      <c r="E253">
        <v>1</v>
      </c>
      <c r="F253" t="s">
        <v>4</v>
      </c>
      <c r="G253">
        <v>61.79</v>
      </c>
      <c r="H253">
        <v>76</v>
      </c>
    </row>
    <row r="254" spans="1:9" x14ac:dyDescent="0.25">
      <c r="A254" t="s">
        <v>1690</v>
      </c>
      <c r="B254" t="s">
        <v>1691</v>
      </c>
      <c r="C254">
        <v>1</v>
      </c>
      <c r="D254">
        <v>0</v>
      </c>
      <c r="E254">
        <v>1</v>
      </c>
      <c r="F254" t="s">
        <v>4</v>
      </c>
      <c r="G254">
        <v>77.239999999999995</v>
      </c>
      <c r="H254">
        <v>95</v>
      </c>
      <c r="I254" t="s">
        <v>1691</v>
      </c>
    </row>
    <row r="255" spans="1:9" x14ac:dyDescent="0.25">
      <c r="A255" t="s">
        <v>2924</v>
      </c>
      <c r="B255" t="s">
        <v>2925</v>
      </c>
      <c r="C255">
        <v>1</v>
      </c>
      <c r="D255">
        <v>0</v>
      </c>
      <c r="E255">
        <v>1</v>
      </c>
      <c r="F255" t="s">
        <v>4</v>
      </c>
      <c r="G255">
        <v>300</v>
      </c>
      <c r="H255">
        <v>369</v>
      </c>
      <c r="I255" t="s">
        <v>2925</v>
      </c>
    </row>
    <row r="256" spans="1:9" x14ac:dyDescent="0.25">
      <c r="A256" t="s">
        <v>108</v>
      </c>
      <c r="B256" t="s">
        <v>107</v>
      </c>
      <c r="C256">
        <v>1</v>
      </c>
      <c r="D256">
        <v>0</v>
      </c>
      <c r="E256">
        <v>1</v>
      </c>
      <c r="F256" t="s">
        <v>4</v>
      </c>
      <c r="G256">
        <v>56.91</v>
      </c>
      <c r="H256">
        <v>70</v>
      </c>
      <c r="I256" t="s">
        <v>109</v>
      </c>
    </row>
    <row r="257" spans="1:9" x14ac:dyDescent="0.25">
      <c r="A257" t="s">
        <v>102</v>
      </c>
      <c r="B257" t="s">
        <v>103</v>
      </c>
      <c r="C257">
        <v>1</v>
      </c>
      <c r="D257">
        <v>0</v>
      </c>
      <c r="E257">
        <v>1</v>
      </c>
      <c r="F257" t="s">
        <v>4</v>
      </c>
      <c r="G257">
        <v>56.91</v>
      </c>
      <c r="H257">
        <v>70</v>
      </c>
      <c r="I257" t="s">
        <v>104</v>
      </c>
    </row>
    <row r="258" spans="1:9" x14ac:dyDescent="0.25">
      <c r="A258">
        <v>48588</v>
      </c>
      <c r="B258" t="s">
        <v>572</v>
      </c>
      <c r="C258">
        <v>2</v>
      </c>
      <c r="D258">
        <v>0</v>
      </c>
      <c r="E258">
        <v>2</v>
      </c>
      <c r="F258" t="s">
        <v>4</v>
      </c>
      <c r="G258">
        <v>60.98</v>
      </c>
      <c r="H258">
        <v>75</v>
      </c>
      <c r="I258" t="s">
        <v>572</v>
      </c>
    </row>
    <row r="259" spans="1:9" x14ac:dyDescent="0.25">
      <c r="A259">
        <v>44949</v>
      </c>
      <c r="B259" t="s">
        <v>2332</v>
      </c>
      <c r="C259">
        <v>1</v>
      </c>
      <c r="D259">
        <v>0</v>
      </c>
      <c r="E259">
        <v>1</v>
      </c>
      <c r="F259" t="s">
        <v>4</v>
      </c>
      <c r="G259">
        <v>51.22</v>
      </c>
      <c r="H259">
        <v>63</v>
      </c>
      <c r="I259" t="s">
        <v>2332</v>
      </c>
    </row>
    <row r="260" spans="1:9" x14ac:dyDescent="0.25">
      <c r="A260">
        <v>44950</v>
      </c>
      <c r="B260" t="s">
        <v>75</v>
      </c>
      <c r="C260">
        <v>5</v>
      </c>
      <c r="D260">
        <v>0</v>
      </c>
      <c r="E260">
        <v>5</v>
      </c>
      <c r="F260" t="s">
        <v>4</v>
      </c>
      <c r="G260">
        <v>51.22</v>
      </c>
      <c r="H260">
        <v>63</v>
      </c>
      <c r="I260" t="s">
        <v>75</v>
      </c>
    </row>
    <row r="261" spans="1:9" x14ac:dyDescent="0.25">
      <c r="A261">
        <v>44951</v>
      </c>
      <c r="B261" t="s">
        <v>2331</v>
      </c>
      <c r="C261">
        <v>2</v>
      </c>
      <c r="D261">
        <v>0</v>
      </c>
      <c r="E261">
        <v>2</v>
      </c>
      <c r="F261" t="s">
        <v>4</v>
      </c>
      <c r="G261">
        <v>51.22</v>
      </c>
      <c r="H261">
        <v>63</v>
      </c>
      <c r="I261" t="s">
        <v>2331</v>
      </c>
    </row>
    <row r="262" spans="1:9" x14ac:dyDescent="0.25">
      <c r="A262">
        <v>44953</v>
      </c>
      <c r="B262" t="s">
        <v>86</v>
      </c>
      <c r="C262">
        <v>3</v>
      </c>
      <c r="D262">
        <v>0</v>
      </c>
      <c r="E262">
        <v>3</v>
      </c>
      <c r="F262" t="s">
        <v>4</v>
      </c>
      <c r="G262">
        <v>51.22</v>
      </c>
      <c r="H262">
        <v>63</v>
      </c>
      <c r="I262" t="s">
        <v>86</v>
      </c>
    </row>
    <row r="263" spans="1:9" x14ac:dyDescent="0.25">
      <c r="A263">
        <v>44952</v>
      </c>
      <c r="B263" t="s">
        <v>91</v>
      </c>
      <c r="C263">
        <v>4</v>
      </c>
      <c r="D263">
        <v>0</v>
      </c>
      <c r="E263">
        <v>4</v>
      </c>
      <c r="F263" t="s">
        <v>4</v>
      </c>
      <c r="G263">
        <v>51.22</v>
      </c>
      <c r="H263">
        <v>63</v>
      </c>
      <c r="I263" t="s">
        <v>92</v>
      </c>
    </row>
    <row r="264" spans="1:9" x14ac:dyDescent="0.25">
      <c r="A264">
        <v>47080</v>
      </c>
      <c r="B264" t="s">
        <v>2336</v>
      </c>
      <c r="C264">
        <v>2</v>
      </c>
      <c r="D264">
        <v>0</v>
      </c>
      <c r="E264">
        <v>2</v>
      </c>
      <c r="F264" t="s">
        <v>4</v>
      </c>
      <c r="G264">
        <v>51.22</v>
      </c>
      <c r="H264">
        <v>63</v>
      </c>
      <c r="I264" t="s">
        <v>2336</v>
      </c>
    </row>
    <row r="265" spans="1:9" x14ac:dyDescent="0.25">
      <c r="A265">
        <v>47081</v>
      </c>
      <c r="B265" t="s">
        <v>130</v>
      </c>
      <c r="C265">
        <v>5</v>
      </c>
      <c r="D265">
        <v>0</v>
      </c>
      <c r="E265">
        <v>5</v>
      </c>
      <c r="F265" t="s">
        <v>4</v>
      </c>
      <c r="G265">
        <v>51.22</v>
      </c>
      <c r="H265">
        <v>63</v>
      </c>
      <c r="I265" t="s">
        <v>130</v>
      </c>
    </row>
    <row r="266" spans="1:9" x14ac:dyDescent="0.25">
      <c r="A266">
        <v>50433</v>
      </c>
      <c r="B266" t="s">
        <v>291</v>
      </c>
      <c r="C266">
        <v>3</v>
      </c>
      <c r="D266">
        <v>0</v>
      </c>
      <c r="E266">
        <v>3</v>
      </c>
      <c r="F266" t="s">
        <v>4</v>
      </c>
      <c r="G266">
        <v>77.239999999999995</v>
      </c>
      <c r="H266">
        <v>95</v>
      </c>
      <c r="I266" t="s">
        <v>291</v>
      </c>
    </row>
    <row r="267" spans="1:9" x14ac:dyDescent="0.25">
      <c r="A267">
        <v>55105</v>
      </c>
      <c r="B267" t="s">
        <v>2553</v>
      </c>
      <c r="C267">
        <v>3</v>
      </c>
      <c r="D267">
        <v>0</v>
      </c>
      <c r="E267">
        <v>3</v>
      </c>
      <c r="F267" t="s">
        <v>4</v>
      </c>
      <c r="G267">
        <v>60.98</v>
      </c>
      <c r="H267">
        <v>75</v>
      </c>
      <c r="I267" t="s">
        <v>2553</v>
      </c>
    </row>
    <row r="268" spans="1:9" x14ac:dyDescent="0.25">
      <c r="A268">
        <v>48794</v>
      </c>
      <c r="B268" t="s">
        <v>2306</v>
      </c>
      <c r="C268">
        <v>2</v>
      </c>
      <c r="D268">
        <v>0</v>
      </c>
      <c r="E268">
        <v>2</v>
      </c>
      <c r="F268" t="s">
        <v>4</v>
      </c>
      <c r="G268">
        <v>88.62</v>
      </c>
      <c r="H268">
        <v>109</v>
      </c>
      <c r="I268" t="s">
        <v>2307</v>
      </c>
    </row>
    <row r="269" spans="1:9" x14ac:dyDescent="0.25">
      <c r="A269">
        <v>53742</v>
      </c>
      <c r="B269" t="s">
        <v>1110</v>
      </c>
      <c r="C269">
        <v>2</v>
      </c>
      <c r="D269">
        <v>0</v>
      </c>
      <c r="E269">
        <v>2</v>
      </c>
      <c r="F269" t="s">
        <v>4</v>
      </c>
      <c r="G269">
        <v>76.42</v>
      </c>
      <c r="H269">
        <v>94</v>
      </c>
      <c r="I269" t="s">
        <v>1110</v>
      </c>
    </row>
    <row r="270" spans="1:9" x14ac:dyDescent="0.25">
      <c r="A270">
        <v>50417</v>
      </c>
      <c r="B270" t="s">
        <v>295</v>
      </c>
      <c r="C270">
        <v>3</v>
      </c>
      <c r="D270">
        <v>0</v>
      </c>
      <c r="E270">
        <v>3</v>
      </c>
      <c r="F270" t="s">
        <v>4</v>
      </c>
      <c r="G270">
        <v>86.99</v>
      </c>
      <c r="H270">
        <v>107</v>
      </c>
      <c r="I270" t="s">
        <v>295</v>
      </c>
    </row>
    <row r="271" spans="1:9" x14ac:dyDescent="0.25">
      <c r="A271">
        <v>50419</v>
      </c>
      <c r="B271" t="s">
        <v>297</v>
      </c>
      <c r="C271">
        <v>2</v>
      </c>
      <c r="D271">
        <v>0</v>
      </c>
      <c r="E271">
        <v>2</v>
      </c>
      <c r="F271" t="s">
        <v>4</v>
      </c>
      <c r="G271">
        <v>86.99</v>
      </c>
      <c r="H271">
        <v>107</v>
      </c>
      <c r="I271" t="s">
        <v>298</v>
      </c>
    </row>
    <row r="272" spans="1:9" x14ac:dyDescent="0.25">
      <c r="A272">
        <v>43585</v>
      </c>
      <c r="B272" t="s">
        <v>1013</v>
      </c>
      <c r="C272">
        <v>4</v>
      </c>
      <c r="D272">
        <v>0</v>
      </c>
      <c r="E272">
        <v>4</v>
      </c>
      <c r="F272" t="s">
        <v>4</v>
      </c>
      <c r="G272">
        <v>65.040000000000006</v>
      </c>
      <c r="H272">
        <v>80</v>
      </c>
      <c r="I272" t="s">
        <v>1013</v>
      </c>
    </row>
    <row r="273" spans="1:9" x14ac:dyDescent="0.25">
      <c r="A273">
        <v>54728</v>
      </c>
      <c r="B273" t="s">
        <v>2270</v>
      </c>
      <c r="C273">
        <v>1</v>
      </c>
      <c r="D273">
        <v>0</v>
      </c>
      <c r="E273">
        <v>1</v>
      </c>
      <c r="F273" t="s">
        <v>4</v>
      </c>
      <c r="G273">
        <v>291.87</v>
      </c>
      <c r="H273">
        <v>359</v>
      </c>
      <c r="I273" t="s">
        <v>2270</v>
      </c>
    </row>
    <row r="274" spans="1:9" x14ac:dyDescent="0.25">
      <c r="A274">
        <v>51639</v>
      </c>
      <c r="B274" t="s">
        <v>1829</v>
      </c>
      <c r="C274">
        <v>1</v>
      </c>
      <c r="D274">
        <v>0</v>
      </c>
      <c r="E274">
        <v>1</v>
      </c>
      <c r="F274" t="s">
        <v>4</v>
      </c>
      <c r="G274">
        <v>77.239999999999995</v>
      </c>
      <c r="H274">
        <v>95</v>
      </c>
      <c r="I274" t="s">
        <v>1829</v>
      </c>
    </row>
    <row r="275" spans="1:9" x14ac:dyDescent="0.25">
      <c r="A275">
        <v>48519</v>
      </c>
      <c r="B275" t="s">
        <v>2001</v>
      </c>
      <c r="C275">
        <v>1</v>
      </c>
      <c r="D275">
        <v>0</v>
      </c>
      <c r="E275">
        <v>1</v>
      </c>
      <c r="F275" t="s">
        <v>4</v>
      </c>
      <c r="G275">
        <v>357.72</v>
      </c>
      <c r="H275">
        <v>440</v>
      </c>
      <c r="I275" t="s">
        <v>2001</v>
      </c>
    </row>
    <row r="276" spans="1:9" x14ac:dyDescent="0.25">
      <c r="A276">
        <v>24037</v>
      </c>
      <c r="B276" t="s">
        <v>81</v>
      </c>
      <c r="C276">
        <v>2</v>
      </c>
      <c r="D276">
        <v>0</v>
      </c>
      <c r="E276">
        <v>2</v>
      </c>
      <c r="F276" t="s">
        <v>4</v>
      </c>
      <c r="G276">
        <v>50.41</v>
      </c>
      <c r="H276">
        <v>62</v>
      </c>
      <c r="I276" t="s">
        <v>82</v>
      </c>
    </row>
    <row r="277" spans="1:9" x14ac:dyDescent="0.25">
      <c r="A277">
        <v>44863</v>
      </c>
      <c r="B277" t="s">
        <v>77</v>
      </c>
      <c r="C277">
        <v>2</v>
      </c>
      <c r="D277">
        <v>0</v>
      </c>
      <c r="E277">
        <v>2</v>
      </c>
      <c r="F277" t="s">
        <v>4</v>
      </c>
      <c r="G277">
        <v>50.41</v>
      </c>
      <c r="H277">
        <v>62</v>
      </c>
      <c r="I277" t="s">
        <v>77</v>
      </c>
    </row>
    <row r="278" spans="1:9" x14ac:dyDescent="0.25">
      <c r="A278">
        <v>48499</v>
      </c>
      <c r="B278" t="s">
        <v>1657</v>
      </c>
      <c r="C278">
        <v>1</v>
      </c>
      <c r="D278">
        <v>0</v>
      </c>
      <c r="E278">
        <v>1</v>
      </c>
      <c r="F278" t="s">
        <v>4</v>
      </c>
      <c r="G278">
        <v>649.59</v>
      </c>
      <c r="H278">
        <v>799</v>
      </c>
      <c r="I278" t="s">
        <v>1657</v>
      </c>
    </row>
    <row r="279" spans="1:9" x14ac:dyDescent="0.25">
      <c r="A279">
        <v>44876</v>
      </c>
      <c r="B279" t="s">
        <v>89</v>
      </c>
      <c r="C279">
        <v>3</v>
      </c>
      <c r="D279">
        <v>0</v>
      </c>
      <c r="E279">
        <v>3</v>
      </c>
      <c r="F279" t="s">
        <v>4</v>
      </c>
      <c r="G279">
        <v>50.41</v>
      </c>
      <c r="H279">
        <v>62</v>
      </c>
      <c r="I279" t="s">
        <v>90</v>
      </c>
    </row>
    <row r="280" spans="1:9" x14ac:dyDescent="0.25">
      <c r="A280">
        <v>45213</v>
      </c>
      <c r="B280" t="s">
        <v>494</v>
      </c>
      <c r="C280">
        <v>1</v>
      </c>
      <c r="D280">
        <v>0</v>
      </c>
      <c r="E280">
        <v>1</v>
      </c>
      <c r="F280" t="s">
        <v>4</v>
      </c>
      <c r="G280">
        <v>258.54000000000002</v>
      </c>
      <c r="H280">
        <v>318</v>
      </c>
      <c r="I280" t="s">
        <v>495</v>
      </c>
    </row>
    <row r="281" spans="1:9" x14ac:dyDescent="0.25">
      <c r="A281">
        <v>46899</v>
      </c>
      <c r="B281" t="s">
        <v>2176</v>
      </c>
      <c r="C281">
        <v>3</v>
      </c>
      <c r="D281">
        <v>0</v>
      </c>
      <c r="E281">
        <v>3</v>
      </c>
      <c r="F281" t="s">
        <v>4</v>
      </c>
      <c r="G281">
        <v>57.72</v>
      </c>
      <c r="H281">
        <v>71</v>
      </c>
      <c r="I281" t="s">
        <v>2177</v>
      </c>
    </row>
    <row r="282" spans="1:9" x14ac:dyDescent="0.25">
      <c r="A282">
        <v>47544</v>
      </c>
      <c r="B282" t="s">
        <v>94</v>
      </c>
      <c r="C282">
        <v>1</v>
      </c>
      <c r="D282">
        <v>0</v>
      </c>
      <c r="E282">
        <v>1</v>
      </c>
      <c r="F282" t="s">
        <v>4</v>
      </c>
      <c r="G282">
        <v>343.9</v>
      </c>
      <c r="H282">
        <v>423</v>
      </c>
      <c r="I282" t="s">
        <v>95</v>
      </c>
    </row>
    <row r="283" spans="1:9" x14ac:dyDescent="0.25">
      <c r="A283">
        <v>47541</v>
      </c>
      <c r="B283" t="s">
        <v>160</v>
      </c>
      <c r="C283">
        <v>5</v>
      </c>
      <c r="D283">
        <v>0</v>
      </c>
      <c r="E283">
        <v>5</v>
      </c>
      <c r="F283" t="s">
        <v>4</v>
      </c>
      <c r="G283">
        <v>137.4</v>
      </c>
      <c r="H283">
        <v>169</v>
      </c>
      <c r="I283" t="s">
        <v>160</v>
      </c>
    </row>
    <row r="284" spans="1:9" x14ac:dyDescent="0.25">
      <c r="A284">
        <v>47542</v>
      </c>
      <c r="B284" t="s">
        <v>2898</v>
      </c>
      <c r="C284">
        <v>4</v>
      </c>
      <c r="D284">
        <v>0</v>
      </c>
      <c r="E284">
        <v>4</v>
      </c>
      <c r="F284" t="s">
        <v>4</v>
      </c>
      <c r="G284">
        <v>134.96</v>
      </c>
      <c r="H284">
        <v>166</v>
      </c>
      <c r="I284" t="s">
        <v>2898</v>
      </c>
    </row>
    <row r="285" spans="1:9" x14ac:dyDescent="0.25">
      <c r="A285">
        <v>48532</v>
      </c>
      <c r="B285" t="s">
        <v>575</v>
      </c>
      <c r="C285">
        <v>1</v>
      </c>
      <c r="D285">
        <v>0</v>
      </c>
      <c r="E285">
        <v>1</v>
      </c>
      <c r="F285" t="s">
        <v>4</v>
      </c>
      <c r="G285">
        <v>365.85</v>
      </c>
      <c r="H285">
        <v>450</v>
      </c>
      <c r="I285" t="s">
        <v>575</v>
      </c>
    </row>
    <row r="286" spans="1:9" x14ac:dyDescent="0.25">
      <c r="A286">
        <v>45203</v>
      </c>
      <c r="B286" t="s">
        <v>2321</v>
      </c>
      <c r="C286">
        <v>1</v>
      </c>
      <c r="D286">
        <v>0</v>
      </c>
      <c r="E286">
        <v>1</v>
      </c>
      <c r="F286" t="s">
        <v>4</v>
      </c>
      <c r="G286">
        <v>143.9</v>
      </c>
      <c r="H286">
        <v>177</v>
      </c>
      <c r="I286" t="s">
        <v>2322</v>
      </c>
    </row>
    <row r="287" spans="1:9" x14ac:dyDescent="0.25">
      <c r="A287">
        <v>48859</v>
      </c>
      <c r="B287" t="s">
        <v>2309</v>
      </c>
      <c r="C287">
        <v>1</v>
      </c>
      <c r="D287">
        <v>0</v>
      </c>
      <c r="E287">
        <v>1</v>
      </c>
      <c r="F287" t="s">
        <v>4</v>
      </c>
      <c r="G287">
        <v>128.46</v>
      </c>
      <c r="H287">
        <v>158</v>
      </c>
      <c r="I287" t="s">
        <v>2309</v>
      </c>
    </row>
    <row r="288" spans="1:9" x14ac:dyDescent="0.25">
      <c r="A288">
        <v>24597</v>
      </c>
      <c r="B288" t="s">
        <v>133</v>
      </c>
      <c r="C288">
        <v>2</v>
      </c>
      <c r="D288">
        <v>0</v>
      </c>
      <c r="E288">
        <v>2</v>
      </c>
      <c r="F288" t="s">
        <v>4</v>
      </c>
      <c r="G288">
        <v>54.47</v>
      </c>
      <c r="H288">
        <v>67</v>
      </c>
      <c r="I288" t="s">
        <v>133</v>
      </c>
    </row>
    <row r="289" spans="1:9" x14ac:dyDescent="0.25">
      <c r="A289">
        <v>46824</v>
      </c>
      <c r="B289" t="s">
        <v>127</v>
      </c>
      <c r="C289">
        <v>1</v>
      </c>
      <c r="D289">
        <v>0</v>
      </c>
      <c r="E289">
        <v>1</v>
      </c>
      <c r="F289" t="s">
        <v>4</v>
      </c>
      <c r="G289">
        <v>443.09</v>
      </c>
      <c r="H289">
        <v>545</v>
      </c>
      <c r="I289" t="s">
        <v>127</v>
      </c>
    </row>
    <row r="290" spans="1:9" x14ac:dyDescent="0.25">
      <c r="A290">
        <v>44822</v>
      </c>
      <c r="B290" t="s">
        <v>2915</v>
      </c>
      <c r="C290">
        <v>1</v>
      </c>
      <c r="D290">
        <v>0</v>
      </c>
      <c r="E290">
        <v>1</v>
      </c>
      <c r="F290" t="s">
        <v>4</v>
      </c>
      <c r="G290">
        <v>260.16000000000003</v>
      </c>
      <c r="H290">
        <v>320</v>
      </c>
      <c r="I290" t="s">
        <v>2915</v>
      </c>
    </row>
    <row r="291" spans="1:9" x14ac:dyDescent="0.25">
      <c r="A291">
        <v>49392</v>
      </c>
      <c r="B291" t="s">
        <v>653</v>
      </c>
      <c r="C291">
        <v>1</v>
      </c>
      <c r="D291">
        <v>0</v>
      </c>
      <c r="E291">
        <v>1</v>
      </c>
      <c r="F291" t="s">
        <v>4</v>
      </c>
      <c r="G291">
        <v>337.4</v>
      </c>
      <c r="H291">
        <v>415</v>
      </c>
      <c r="I291" t="s">
        <v>653</v>
      </c>
    </row>
    <row r="292" spans="1:9" x14ac:dyDescent="0.25">
      <c r="A292">
        <v>49394</v>
      </c>
      <c r="B292" t="s">
        <v>655</v>
      </c>
      <c r="C292">
        <v>1</v>
      </c>
      <c r="D292">
        <v>0</v>
      </c>
      <c r="E292">
        <v>1</v>
      </c>
      <c r="F292" t="s">
        <v>4</v>
      </c>
      <c r="G292">
        <v>337.4</v>
      </c>
      <c r="H292">
        <v>415</v>
      </c>
      <c r="I292" t="s">
        <v>655</v>
      </c>
    </row>
    <row r="293" spans="1:9" x14ac:dyDescent="0.25">
      <c r="A293">
        <v>48513</v>
      </c>
      <c r="B293" t="s">
        <v>356</v>
      </c>
      <c r="C293">
        <v>1</v>
      </c>
      <c r="D293">
        <v>0</v>
      </c>
      <c r="E293">
        <v>1</v>
      </c>
      <c r="F293" t="s">
        <v>4</v>
      </c>
      <c r="G293">
        <v>512.20000000000005</v>
      </c>
      <c r="H293">
        <v>630</v>
      </c>
      <c r="I293" t="s">
        <v>356</v>
      </c>
    </row>
    <row r="294" spans="1:9" x14ac:dyDescent="0.25">
      <c r="A294">
        <v>48530</v>
      </c>
      <c r="B294" t="s">
        <v>2822</v>
      </c>
      <c r="C294">
        <v>1</v>
      </c>
      <c r="D294">
        <v>0</v>
      </c>
      <c r="E294">
        <v>1</v>
      </c>
      <c r="F294" t="s">
        <v>4</v>
      </c>
      <c r="G294">
        <v>378.05</v>
      </c>
      <c r="H294">
        <v>465</v>
      </c>
      <c r="I294" t="s">
        <v>2822</v>
      </c>
    </row>
    <row r="295" spans="1:9" x14ac:dyDescent="0.25">
      <c r="A295">
        <v>42360</v>
      </c>
      <c r="B295" t="s">
        <v>869</v>
      </c>
      <c r="C295">
        <v>1</v>
      </c>
      <c r="D295">
        <v>0</v>
      </c>
      <c r="E295">
        <v>1</v>
      </c>
      <c r="F295" t="s">
        <v>4</v>
      </c>
      <c r="G295">
        <v>361.79</v>
      </c>
      <c r="H295">
        <v>445</v>
      </c>
      <c r="I295" t="s">
        <v>870</v>
      </c>
    </row>
    <row r="296" spans="1:9" x14ac:dyDescent="0.25">
      <c r="A296">
        <v>46977</v>
      </c>
      <c r="B296" t="s">
        <v>1033</v>
      </c>
      <c r="C296">
        <v>1</v>
      </c>
      <c r="D296">
        <v>0</v>
      </c>
      <c r="E296">
        <v>1</v>
      </c>
      <c r="F296" t="s">
        <v>4</v>
      </c>
      <c r="G296">
        <v>243.9</v>
      </c>
      <c r="H296">
        <v>300</v>
      </c>
      <c r="I296" t="s">
        <v>1033</v>
      </c>
    </row>
    <row r="297" spans="1:9" x14ac:dyDescent="0.25">
      <c r="A297">
        <v>50826</v>
      </c>
      <c r="B297" t="s">
        <v>2018</v>
      </c>
      <c r="C297">
        <v>1</v>
      </c>
      <c r="D297">
        <v>0</v>
      </c>
      <c r="E297">
        <v>1</v>
      </c>
      <c r="F297" t="s">
        <v>4</v>
      </c>
      <c r="G297">
        <v>207.32</v>
      </c>
      <c r="H297">
        <v>255</v>
      </c>
      <c r="I297" t="s">
        <v>2018</v>
      </c>
    </row>
    <row r="298" spans="1:9" x14ac:dyDescent="0.25">
      <c r="A298">
        <v>47035</v>
      </c>
      <c r="B298" t="s">
        <v>163</v>
      </c>
      <c r="C298">
        <v>1</v>
      </c>
      <c r="D298">
        <v>0</v>
      </c>
      <c r="E298">
        <v>1</v>
      </c>
      <c r="F298" t="s">
        <v>4</v>
      </c>
      <c r="G298">
        <v>246.34</v>
      </c>
      <c r="H298">
        <v>303</v>
      </c>
      <c r="I298" t="s">
        <v>163</v>
      </c>
    </row>
    <row r="299" spans="1:9" x14ac:dyDescent="0.25">
      <c r="A299">
        <v>40873</v>
      </c>
      <c r="B299" t="s">
        <v>1258</v>
      </c>
      <c r="C299">
        <v>1</v>
      </c>
      <c r="D299">
        <v>0</v>
      </c>
      <c r="E299">
        <v>1</v>
      </c>
      <c r="F299" t="s">
        <v>4</v>
      </c>
      <c r="G299">
        <v>373.17</v>
      </c>
      <c r="H299">
        <v>459</v>
      </c>
      <c r="I299" t="s">
        <v>1259</v>
      </c>
    </row>
    <row r="300" spans="1:9" x14ac:dyDescent="0.25">
      <c r="A300">
        <v>50195</v>
      </c>
      <c r="B300" t="s">
        <v>2290</v>
      </c>
      <c r="C300">
        <v>1</v>
      </c>
      <c r="D300">
        <v>0</v>
      </c>
      <c r="E300">
        <v>1</v>
      </c>
      <c r="F300" t="s">
        <v>4</v>
      </c>
      <c r="G300">
        <v>402.44</v>
      </c>
      <c r="H300">
        <v>495</v>
      </c>
      <c r="I300" t="s">
        <v>2291</v>
      </c>
    </row>
    <row r="301" spans="1:9" x14ac:dyDescent="0.25">
      <c r="A301">
        <v>46958</v>
      </c>
      <c r="B301" t="s">
        <v>136</v>
      </c>
      <c r="C301">
        <v>1</v>
      </c>
      <c r="D301">
        <v>0</v>
      </c>
      <c r="E301">
        <v>1</v>
      </c>
      <c r="F301" t="s">
        <v>4</v>
      </c>
      <c r="G301">
        <v>341.46</v>
      </c>
      <c r="H301">
        <v>420</v>
      </c>
      <c r="I301" t="s">
        <v>136</v>
      </c>
    </row>
    <row r="302" spans="1:9" x14ac:dyDescent="0.25">
      <c r="A302" t="s">
        <v>350</v>
      </c>
      <c r="B302" t="s">
        <v>351</v>
      </c>
      <c r="C302">
        <v>1</v>
      </c>
      <c r="D302">
        <v>0</v>
      </c>
      <c r="E302">
        <v>1</v>
      </c>
      <c r="F302" t="s">
        <v>4</v>
      </c>
      <c r="G302">
        <v>345.53</v>
      </c>
      <c r="H302">
        <v>425</v>
      </c>
      <c r="I302" t="s">
        <v>351</v>
      </c>
    </row>
    <row r="303" spans="1:9" x14ac:dyDescent="0.25">
      <c r="A303" t="s">
        <v>2377</v>
      </c>
      <c r="B303" t="s">
        <v>2378</v>
      </c>
      <c r="C303">
        <v>1</v>
      </c>
      <c r="D303">
        <v>0</v>
      </c>
      <c r="E303">
        <v>1</v>
      </c>
      <c r="F303" t="s">
        <v>4</v>
      </c>
      <c r="G303">
        <v>325.2</v>
      </c>
      <c r="H303">
        <v>400</v>
      </c>
      <c r="I303" t="s">
        <v>2378</v>
      </c>
    </row>
    <row r="304" spans="1:9" x14ac:dyDescent="0.25">
      <c r="A304">
        <v>50850</v>
      </c>
      <c r="B304" t="s">
        <v>747</v>
      </c>
      <c r="C304">
        <v>1</v>
      </c>
      <c r="D304">
        <v>0</v>
      </c>
      <c r="E304">
        <v>1</v>
      </c>
      <c r="F304" t="s">
        <v>4</v>
      </c>
      <c r="G304">
        <v>569.11</v>
      </c>
      <c r="H304">
        <v>700</v>
      </c>
      <c r="I304" t="s">
        <v>747</v>
      </c>
    </row>
    <row r="305" spans="1:9" x14ac:dyDescent="0.25">
      <c r="A305">
        <v>50909</v>
      </c>
      <c r="B305" t="s">
        <v>739</v>
      </c>
      <c r="C305">
        <v>1</v>
      </c>
      <c r="D305">
        <v>0</v>
      </c>
      <c r="E305">
        <v>1</v>
      </c>
      <c r="F305" t="s">
        <v>4</v>
      </c>
      <c r="G305">
        <v>208.94</v>
      </c>
      <c r="H305">
        <v>257</v>
      </c>
      <c r="I305" t="s">
        <v>739</v>
      </c>
    </row>
    <row r="306" spans="1:9" x14ac:dyDescent="0.25">
      <c r="A306">
        <v>50910</v>
      </c>
      <c r="B306" t="s">
        <v>740</v>
      </c>
      <c r="C306">
        <v>1</v>
      </c>
      <c r="D306">
        <v>0</v>
      </c>
      <c r="E306">
        <v>1</v>
      </c>
      <c r="F306" t="s">
        <v>4</v>
      </c>
      <c r="G306">
        <v>208.94</v>
      </c>
      <c r="H306">
        <v>257</v>
      </c>
      <c r="I306" t="s">
        <v>740</v>
      </c>
    </row>
    <row r="307" spans="1:9" x14ac:dyDescent="0.25">
      <c r="A307">
        <v>50911</v>
      </c>
      <c r="B307" t="s">
        <v>741</v>
      </c>
      <c r="C307">
        <v>1</v>
      </c>
      <c r="D307">
        <v>0</v>
      </c>
      <c r="E307">
        <v>1</v>
      </c>
      <c r="F307" t="s">
        <v>4</v>
      </c>
      <c r="G307">
        <v>208.94</v>
      </c>
      <c r="H307">
        <v>257</v>
      </c>
      <c r="I307" t="s">
        <v>741</v>
      </c>
    </row>
    <row r="308" spans="1:9" x14ac:dyDescent="0.25">
      <c r="A308">
        <v>51011</v>
      </c>
      <c r="B308" t="s">
        <v>2545</v>
      </c>
      <c r="C308">
        <v>1</v>
      </c>
      <c r="D308">
        <v>0</v>
      </c>
      <c r="E308">
        <v>1</v>
      </c>
      <c r="F308" t="s">
        <v>4</v>
      </c>
      <c r="G308">
        <v>59.35</v>
      </c>
      <c r="H308">
        <v>73</v>
      </c>
      <c r="I308" t="s">
        <v>2545</v>
      </c>
    </row>
    <row r="309" spans="1:9" x14ac:dyDescent="0.25">
      <c r="A309">
        <v>48914</v>
      </c>
      <c r="B309" t="s">
        <v>366</v>
      </c>
      <c r="C309">
        <v>1</v>
      </c>
      <c r="D309">
        <v>0</v>
      </c>
      <c r="E309">
        <v>1</v>
      </c>
      <c r="F309" t="s">
        <v>4</v>
      </c>
      <c r="G309">
        <v>86.99</v>
      </c>
      <c r="H309">
        <v>107</v>
      </c>
      <c r="I309" t="s">
        <v>366</v>
      </c>
    </row>
    <row r="310" spans="1:9" x14ac:dyDescent="0.25">
      <c r="A310">
        <v>50842</v>
      </c>
      <c r="B310" t="s">
        <v>364</v>
      </c>
      <c r="C310">
        <v>1</v>
      </c>
      <c r="D310">
        <v>0</v>
      </c>
      <c r="E310">
        <v>1</v>
      </c>
      <c r="F310" t="s">
        <v>4</v>
      </c>
      <c r="G310">
        <v>536.59</v>
      </c>
      <c r="H310">
        <v>660</v>
      </c>
      <c r="I310" t="s">
        <v>364</v>
      </c>
    </row>
    <row r="311" spans="1:9" x14ac:dyDescent="0.25">
      <c r="A311">
        <v>36236</v>
      </c>
      <c r="B311" t="s">
        <v>1010</v>
      </c>
      <c r="C311">
        <v>1</v>
      </c>
      <c r="D311">
        <v>0</v>
      </c>
      <c r="E311">
        <v>1</v>
      </c>
      <c r="F311" t="s">
        <v>4</v>
      </c>
      <c r="G311">
        <v>50.41</v>
      </c>
      <c r="H311">
        <v>62</v>
      </c>
      <c r="I311" t="s">
        <v>1010</v>
      </c>
    </row>
    <row r="312" spans="1:9" x14ac:dyDescent="0.25">
      <c r="A312">
        <v>50859</v>
      </c>
      <c r="B312" t="s">
        <v>365</v>
      </c>
      <c r="C312">
        <v>1</v>
      </c>
      <c r="D312">
        <v>0</v>
      </c>
      <c r="E312">
        <v>1</v>
      </c>
      <c r="F312" t="s">
        <v>4</v>
      </c>
      <c r="G312">
        <v>552.03</v>
      </c>
      <c r="H312">
        <v>679</v>
      </c>
      <c r="I312" t="s">
        <v>365</v>
      </c>
    </row>
    <row r="313" spans="1:9" x14ac:dyDescent="0.25">
      <c r="A313" t="s">
        <v>71</v>
      </c>
      <c r="B313" t="s">
        <v>72</v>
      </c>
      <c r="C313">
        <v>5</v>
      </c>
      <c r="D313">
        <v>0</v>
      </c>
      <c r="E313">
        <v>5</v>
      </c>
      <c r="F313" t="s">
        <v>4</v>
      </c>
      <c r="G313">
        <v>85.37</v>
      </c>
      <c r="H313">
        <v>105</v>
      </c>
      <c r="I313" t="s">
        <v>72</v>
      </c>
    </row>
    <row r="314" spans="1:9" x14ac:dyDescent="0.25">
      <c r="A314" t="s">
        <v>239</v>
      </c>
      <c r="B314" t="s">
        <v>240</v>
      </c>
      <c r="C314">
        <v>1</v>
      </c>
      <c r="D314">
        <v>0</v>
      </c>
      <c r="E314">
        <v>1</v>
      </c>
      <c r="F314" t="s">
        <v>4</v>
      </c>
      <c r="G314">
        <v>113.82</v>
      </c>
      <c r="H314">
        <v>140</v>
      </c>
    </row>
    <row r="315" spans="1:9" x14ac:dyDescent="0.25">
      <c r="A315">
        <v>1403989</v>
      </c>
      <c r="B315" t="s">
        <v>2075</v>
      </c>
      <c r="C315">
        <v>1</v>
      </c>
      <c r="D315">
        <v>0</v>
      </c>
      <c r="E315">
        <v>1</v>
      </c>
      <c r="F315" t="s">
        <v>4</v>
      </c>
      <c r="G315">
        <v>966.67</v>
      </c>
      <c r="H315">
        <v>1189</v>
      </c>
      <c r="I315" t="s">
        <v>2076</v>
      </c>
    </row>
    <row r="316" spans="1:9" x14ac:dyDescent="0.25">
      <c r="A316">
        <v>1403985</v>
      </c>
      <c r="B316" t="s">
        <v>2200</v>
      </c>
      <c r="C316">
        <v>1</v>
      </c>
      <c r="D316">
        <v>0</v>
      </c>
      <c r="E316">
        <v>1</v>
      </c>
      <c r="F316" t="s">
        <v>4</v>
      </c>
      <c r="G316">
        <v>845.53</v>
      </c>
      <c r="H316">
        <v>1040</v>
      </c>
      <c r="I316" t="s">
        <v>2201</v>
      </c>
    </row>
    <row r="317" spans="1:9" x14ac:dyDescent="0.25">
      <c r="A317">
        <v>1403986</v>
      </c>
      <c r="B317" t="s">
        <v>2081</v>
      </c>
      <c r="C317">
        <v>1</v>
      </c>
      <c r="D317">
        <v>0</v>
      </c>
      <c r="E317">
        <v>1</v>
      </c>
      <c r="F317" t="s">
        <v>4</v>
      </c>
      <c r="G317">
        <v>852.03</v>
      </c>
      <c r="H317">
        <v>1048</v>
      </c>
      <c r="I317" t="s">
        <v>2082</v>
      </c>
    </row>
    <row r="318" spans="1:9" x14ac:dyDescent="0.25">
      <c r="A318">
        <v>1403988</v>
      </c>
      <c r="B318" t="s">
        <v>2074</v>
      </c>
      <c r="C318">
        <v>1</v>
      </c>
      <c r="D318">
        <v>0</v>
      </c>
      <c r="E318">
        <v>1</v>
      </c>
      <c r="F318" t="s">
        <v>4</v>
      </c>
      <c r="G318">
        <v>938.21</v>
      </c>
      <c r="H318">
        <v>1154</v>
      </c>
      <c r="I318" t="s">
        <v>2074</v>
      </c>
    </row>
    <row r="319" spans="1:9" x14ac:dyDescent="0.25">
      <c r="A319">
        <v>1264637</v>
      </c>
      <c r="B319" t="s">
        <v>753</v>
      </c>
      <c r="C319">
        <v>1</v>
      </c>
      <c r="D319">
        <v>0</v>
      </c>
      <c r="E319">
        <v>1</v>
      </c>
      <c r="F319" t="s">
        <v>4</v>
      </c>
      <c r="G319">
        <v>81.3</v>
      </c>
      <c r="H319">
        <v>100</v>
      </c>
      <c r="I319" t="s">
        <v>753</v>
      </c>
    </row>
    <row r="320" spans="1:9" x14ac:dyDescent="0.25">
      <c r="A320" t="s">
        <v>1938</v>
      </c>
      <c r="B320" t="s">
        <v>1939</v>
      </c>
      <c r="C320">
        <v>1</v>
      </c>
      <c r="D320">
        <v>0</v>
      </c>
      <c r="E320">
        <v>1</v>
      </c>
      <c r="F320" t="s">
        <v>4</v>
      </c>
      <c r="G320">
        <v>195.12</v>
      </c>
      <c r="H320">
        <v>240</v>
      </c>
      <c r="I320" t="s">
        <v>1939</v>
      </c>
    </row>
    <row r="321" spans="1:9" x14ac:dyDescent="0.25">
      <c r="A321" t="s">
        <v>352</v>
      </c>
      <c r="B321" t="s">
        <v>353</v>
      </c>
      <c r="C321">
        <v>1</v>
      </c>
      <c r="D321">
        <v>0</v>
      </c>
      <c r="E321">
        <v>1</v>
      </c>
      <c r="F321" t="s">
        <v>4</v>
      </c>
      <c r="G321">
        <v>178.86</v>
      </c>
      <c r="H321">
        <v>220</v>
      </c>
      <c r="I321" t="s">
        <v>353</v>
      </c>
    </row>
    <row r="322" spans="1:9" x14ac:dyDescent="0.25">
      <c r="A322">
        <v>2970999</v>
      </c>
      <c r="B322" t="s">
        <v>1307</v>
      </c>
      <c r="C322">
        <v>1</v>
      </c>
      <c r="D322">
        <v>0</v>
      </c>
      <c r="E322">
        <v>1</v>
      </c>
      <c r="F322" t="s">
        <v>4</v>
      </c>
      <c r="G322">
        <v>56.91</v>
      </c>
      <c r="H322">
        <v>70</v>
      </c>
      <c r="I322" t="s">
        <v>1307</v>
      </c>
    </row>
    <row r="323" spans="1:9" x14ac:dyDescent="0.25">
      <c r="A323">
        <v>2973999</v>
      </c>
      <c r="B323" t="s">
        <v>983</v>
      </c>
      <c r="C323">
        <v>1</v>
      </c>
      <c r="D323">
        <v>0</v>
      </c>
      <c r="E323">
        <v>1</v>
      </c>
      <c r="F323" t="s">
        <v>4</v>
      </c>
      <c r="G323">
        <v>85.37</v>
      </c>
      <c r="H323">
        <v>105</v>
      </c>
      <c r="I323" t="s">
        <v>983</v>
      </c>
    </row>
    <row r="324" spans="1:9" x14ac:dyDescent="0.25">
      <c r="A324" t="s">
        <v>2646</v>
      </c>
      <c r="B324" t="s">
        <v>2647</v>
      </c>
      <c r="C324">
        <v>1</v>
      </c>
      <c r="D324">
        <v>0</v>
      </c>
      <c r="E324">
        <v>1</v>
      </c>
      <c r="F324" t="s">
        <v>4</v>
      </c>
      <c r="G324">
        <v>112.2</v>
      </c>
      <c r="H324">
        <v>138</v>
      </c>
      <c r="I324" t="s">
        <v>2647</v>
      </c>
    </row>
    <row r="325" spans="1:9" x14ac:dyDescent="0.25">
      <c r="A325" t="s">
        <v>1219</v>
      </c>
      <c r="B325" t="s">
        <v>1220</v>
      </c>
      <c r="C325">
        <v>1</v>
      </c>
      <c r="D325">
        <v>0</v>
      </c>
      <c r="E325">
        <v>1</v>
      </c>
      <c r="F325" t="s">
        <v>4</v>
      </c>
      <c r="G325">
        <v>576.41999999999996</v>
      </c>
      <c r="H325">
        <v>709</v>
      </c>
      <c r="I325" t="s">
        <v>1220</v>
      </c>
    </row>
    <row r="326" spans="1:9" x14ac:dyDescent="0.25">
      <c r="A326" t="s">
        <v>1595</v>
      </c>
      <c r="B326" t="s">
        <v>1596</v>
      </c>
      <c r="C326">
        <v>1</v>
      </c>
      <c r="D326">
        <v>0</v>
      </c>
      <c r="E326">
        <v>1</v>
      </c>
      <c r="F326" t="s">
        <v>4</v>
      </c>
      <c r="G326">
        <v>991.06</v>
      </c>
      <c r="H326">
        <v>1219</v>
      </c>
      <c r="I326" t="s">
        <v>1596</v>
      </c>
    </row>
    <row r="327" spans="1:9" x14ac:dyDescent="0.25">
      <c r="A327" t="s">
        <v>1336</v>
      </c>
      <c r="B327" t="s">
        <v>1337</v>
      </c>
      <c r="C327">
        <v>1</v>
      </c>
      <c r="D327">
        <v>0</v>
      </c>
      <c r="E327">
        <v>1</v>
      </c>
      <c r="F327" t="s">
        <v>4</v>
      </c>
      <c r="G327">
        <v>893.5</v>
      </c>
      <c r="H327">
        <v>1099</v>
      </c>
      <c r="I327" t="s">
        <v>1337</v>
      </c>
    </row>
    <row r="328" spans="1:9" x14ac:dyDescent="0.25">
      <c r="A328">
        <v>51759</v>
      </c>
      <c r="B328" t="s">
        <v>463</v>
      </c>
      <c r="C328">
        <v>1</v>
      </c>
      <c r="D328">
        <v>0</v>
      </c>
      <c r="E328">
        <v>1</v>
      </c>
      <c r="F328" t="s">
        <v>4</v>
      </c>
      <c r="G328">
        <v>731.71</v>
      </c>
      <c r="H328">
        <v>900</v>
      </c>
      <c r="I328" t="s">
        <v>464</v>
      </c>
    </row>
    <row r="329" spans="1:9" x14ac:dyDescent="0.25">
      <c r="A329" t="s">
        <v>748</v>
      </c>
      <c r="B329" t="s">
        <v>749</v>
      </c>
      <c r="C329">
        <v>1</v>
      </c>
      <c r="D329">
        <v>0</v>
      </c>
      <c r="E329">
        <v>1</v>
      </c>
      <c r="F329" t="s">
        <v>4</v>
      </c>
      <c r="G329">
        <v>1402.44</v>
      </c>
      <c r="H329">
        <v>1725</v>
      </c>
      <c r="I329" t="s">
        <v>749</v>
      </c>
    </row>
    <row r="330" spans="1:9" x14ac:dyDescent="0.25">
      <c r="A330" t="s">
        <v>829</v>
      </c>
      <c r="B330" t="s">
        <v>830</v>
      </c>
      <c r="C330">
        <v>1</v>
      </c>
      <c r="D330">
        <v>0</v>
      </c>
      <c r="E330">
        <v>1</v>
      </c>
      <c r="F330" t="s">
        <v>4</v>
      </c>
      <c r="G330">
        <v>373.98</v>
      </c>
      <c r="H330">
        <v>460</v>
      </c>
      <c r="I330" t="s">
        <v>830</v>
      </c>
    </row>
    <row r="331" spans="1:9" x14ac:dyDescent="0.25">
      <c r="A331" t="s">
        <v>283</v>
      </c>
      <c r="B331" t="s">
        <v>284</v>
      </c>
      <c r="C331">
        <v>1</v>
      </c>
      <c r="D331">
        <v>0</v>
      </c>
      <c r="E331">
        <v>1</v>
      </c>
      <c r="F331" t="s">
        <v>4</v>
      </c>
      <c r="G331">
        <v>609.76</v>
      </c>
      <c r="H331">
        <v>750</v>
      </c>
      <c r="I331" t="s">
        <v>284</v>
      </c>
    </row>
    <row r="332" spans="1:9" x14ac:dyDescent="0.25">
      <c r="A332" t="s">
        <v>2676</v>
      </c>
      <c r="B332" t="s">
        <v>2677</v>
      </c>
      <c r="C332">
        <v>3</v>
      </c>
      <c r="D332">
        <v>0</v>
      </c>
      <c r="E332">
        <v>3</v>
      </c>
      <c r="F332" t="s">
        <v>4</v>
      </c>
      <c r="G332">
        <v>145.53</v>
      </c>
      <c r="H332">
        <v>179</v>
      </c>
      <c r="I332" t="s">
        <v>2677</v>
      </c>
    </row>
    <row r="333" spans="1:9" x14ac:dyDescent="0.25">
      <c r="A333" t="s">
        <v>2428</v>
      </c>
      <c r="B333" t="s">
        <v>2429</v>
      </c>
      <c r="C333">
        <v>3</v>
      </c>
      <c r="D333">
        <v>0</v>
      </c>
      <c r="E333">
        <v>3</v>
      </c>
      <c r="F333" t="s">
        <v>4</v>
      </c>
      <c r="G333">
        <v>145.53</v>
      </c>
      <c r="H333">
        <v>179</v>
      </c>
      <c r="I333" t="s">
        <v>2429</v>
      </c>
    </row>
    <row r="334" spans="1:9" x14ac:dyDescent="0.25">
      <c r="A334" t="s">
        <v>2430</v>
      </c>
      <c r="B334" t="s">
        <v>2431</v>
      </c>
      <c r="C334">
        <v>5</v>
      </c>
      <c r="D334">
        <v>0</v>
      </c>
      <c r="E334">
        <v>5</v>
      </c>
      <c r="F334" t="s">
        <v>4</v>
      </c>
      <c r="G334">
        <v>142.28</v>
      </c>
      <c r="H334">
        <v>175</v>
      </c>
      <c r="I334" t="s">
        <v>2431</v>
      </c>
    </row>
    <row r="335" spans="1:9" x14ac:dyDescent="0.25">
      <c r="A335" t="s">
        <v>2255</v>
      </c>
      <c r="B335" t="s">
        <v>2256</v>
      </c>
      <c r="C335">
        <v>5</v>
      </c>
      <c r="D335">
        <v>0</v>
      </c>
      <c r="E335">
        <v>5</v>
      </c>
      <c r="F335" t="s">
        <v>4</v>
      </c>
      <c r="G335">
        <v>121.14</v>
      </c>
      <c r="H335">
        <v>149</v>
      </c>
      <c r="I335" t="s">
        <v>2256</v>
      </c>
    </row>
    <row r="336" spans="1:9" x14ac:dyDescent="0.25">
      <c r="A336" t="s">
        <v>1825</v>
      </c>
      <c r="B336" t="s">
        <v>1826</v>
      </c>
      <c r="C336">
        <v>3</v>
      </c>
      <c r="D336">
        <v>0</v>
      </c>
      <c r="E336">
        <v>3</v>
      </c>
      <c r="F336" t="s">
        <v>4</v>
      </c>
      <c r="G336">
        <v>107.32</v>
      </c>
      <c r="H336">
        <v>132</v>
      </c>
      <c r="I336" t="s">
        <v>1826</v>
      </c>
    </row>
    <row r="337" spans="1:9" x14ac:dyDescent="0.25">
      <c r="A337" t="s">
        <v>785</v>
      </c>
      <c r="B337" t="s">
        <v>786</v>
      </c>
      <c r="C337">
        <v>1</v>
      </c>
      <c r="D337">
        <v>0</v>
      </c>
      <c r="E337">
        <v>1</v>
      </c>
      <c r="F337" t="s">
        <v>4</v>
      </c>
      <c r="G337">
        <v>139.84</v>
      </c>
      <c r="H337">
        <v>172</v>
      </c>
      <c r="I337" t="s">
        <v>786</v>
      </c>
    </row>
    <row r="338" spans="1:9" x14ac:dyDescent="0.25">
      <c r="A338" t="s">
        <v>2469</v>
      </c>
      <c r="B338" t="s">
        <v>2470</v>
      </c>
      <c r="C338">
        <v>1</v>
      </c>
      <c r="D338">
        <v>0</v>
      </c>
      <c r="E338">
        <v>1</v>
      </c>
      <c r="F338" t="s">
        <v>4</v>
      </c>
      <c r="G338">
        <v>186.99</v>
      </c>
      <c r="H338">
        <v>230</v>
      </c>
      <c r="I338" t="s">
        <v>2470</v>
      </c>
    </row>
    <row r="339" spans="1:9" x14ac:dyDescent="0.25">
      <c r="A339">
        <v>1248508</v>
      </c>
      <c r="B339" t="s">
        <v>2095</v>
      </c>
      <c r="C339">
        <v>4</v>
      </c>
      <c r="D339">
        <v>0</v>
      </c>
      <c r="E339">
        <v>4</v>
      </c>
      <c r="F339" t="s">
        <v>4</v>
      </c>
      <c r="G339">
        <v>68.290000000000006</v>
      </c>
      <c r="H339">
        <v>84</v>
      </c>
      <c r="I339" t="s">
        <v>2096</v>
      </c>
    </row>
    <row r="340" spans="1:9" x14ac:dyDescent="0.25">
      <c r="A340" t="s">
        <v>1764</v>
      </c>
      <c r="B340" t="s">
        <v>1765</v>
      </c>
      <c r="C340">
        <v>1</v>
      </c>
      <c r="D340">
        <v>0</v>
      </c>
      <c r="E340">
        <v>1</v>
      </c>
      <c r="F340" t="s">
        <v>4</v>
      </c>
      <c r="G340">
        <v>140.65</v>
      </c>
      <c r="H340">
        <v>173</v>
      </c>
      <c r="I340" t="s">
        <v>1766</v>
      </c>
    </row>
    <row r="341" spans="1:9" x14ac:dyDescent="0.25">
      <c r="A341">
        <v>1264714</v>
      </c>
      <c r="B341" t="s">
        <v>543</v>
      </c>
      <c r="C341">
        <v>1</v>
      </c>
      <c r="D341">
        <v>0</v>
      </c>
      <c r="E341">
        <v>1</v>
      </c>
      <c r="F341" t="s">
        <v>4</v>
      </c>
      <c r="G341">
        <v>243.09</v>
      </c>
      <c r="H341">
        <v>299</v>
      </c>
      <c r="I341" t="s">
        <v>544</v>
      </c>
    </row>
    <row r="342" spans="1:9" x14ac:dyDescent="0.25">
      <c r="A342">
        <v>1264738</v>
      </c>
      <c r="B342" t="s">
        <v>541</v>
      </c>
      <c r="C342">
        <v>1</v>
      </c>
      <c r="D342">
        <v>0</v>
      </c>
      <c r="E342">
        <v>1</v>
      </c>
      <c r="F342" t="s">
        <v>4</v>
      </c>
      <c r="G342">
        <v>165.04</v>
      </c>
      <c r="H342">
        <v>203</v>
      </c>
      <c r="I342" t="s">
        <v>542</v>
      </c>
    </row>
    <row r="343" spans="1:9" x14ac:dyDescent="0.25">
      <c r="A343">
        <v>8400</v>
      </c>
      <c r="B343" t="s">
        <v>2143</v>
      </c>
      <c r="C343">
        <v>15</v>
      </c>
      <c r="D343">
        <v>0</v>
      </c>
      <c r="E343">
        <v>15</v>
      </c>
      <c r="F343" t="s">
        <v>4</v>
      </c>
      <c r="G343">
        <v>243.9</v>
      </c>
      <c r="H343">
        <v>300</v>
      </c>
      <c r="I343" t="s">
        <v>2144</v>
      </c>
    </row>
    <row r="344" spans="1:9" x14ac:dyDescent="0.25">
      <c r="A344">
        <v>8401</v>
      </c>
      <c r="B344" t="s">
        <v>712</v>
      </c>
      <c r="C344">
        <v>30</v>
      </c>
      <c r="D344">
        <v>0</v>
      </c>
      <c r="E344">
        <v>30</v>
      </c>
      <c r="F344" t="s">
        <v>4</v>
      </c>
      <c r="G344">
        <v>406.5</v>
      </c>
      <c r="H344">
        <v>500</v>
      </c>
      <c r="I344" t="s">
        <v>713</v>
      </c>
    </row>
    <row r="345" spans="1:9" x14ac:dyDescent="0.25">
      <c r="A345" t="s">
        <v>1340</v>
      </c>
      <c r="B345" t="s">
        <v>1341</v>
      </c>
      <c r="C345">
        <v>1</v>
      </c>
      <c r="D345">
        <v>0</v>
      </c>
      <c r="E345">
        <v>1</v>
      </c>
      <c r="F345" t="s">
        <v>4</v>
      </c>
      <c r="G345">
        <v>421.95</v>
      </c>
      <c r="H345">
        <v>519</v>
      </c>
      <c r="I345" t="s">
        <v>1341</v>
      </c>
    </row>
    <row r="346" spans="1:9" x14ac:dyDescent="0.25">
      <c r="A346" t="s">
        <v>2768</v>
      </c>
      <c r="B346" t="s">
        <v>2769</v>
      </c>
      <c r="C346">
        <v>1</v>
      </c>
      <c r="D346">
        <v>0</v>
      </c>
      <c r="E346">
        <v>1</v>
      </c>
      <c r="F346" t="s">
        <v>4</v>
      </c>
      <c r="G346">
        <v>454.47</v>
      </c>
      <c r="H346">
        <v>559</v>
      </c>
      <c r="I346" t="s">
        <v>2769</v>
      </c>
    </row>
    <row r="347" spans="1:9" x14ac:dyDescent="0.25">
      <c r="A347" t="s">
        <v>2188</v>
      </c>
      <c r="B347" t="s">
        <v>2189</v>
      </c>
      <c r="C347">
        <v>1</v>
      </c>
      <c r="D347">
        <v>0</v>
      </c>
      <c r="E347">
        <v>1</v>
      </c>
      <c r="F347" t="s">
        <v>4</v>
      </c>
      <c r="G347">
        <v>454.47</v>
      </c>
      <c r="H347">
        <v>559</v>
      </c>
      <c r="I347" t="s">
        <v>2189</v>
      </c>
    </row>
    <row r="348" spans="1:9" x14ac:dyDescent="0.25">
      <c r="A348" t="s">
        <v>1322</v>
      </c>
      <c r="B348" t="s">
        <v>1323</v>
      </c>
      <c r="C348">
        <v>1</v>
      </c>
      <c r="D348">
        <v>0</v>
      </c>
      <c r="E348">
        <v>1</v>
      </c>
      <c r="F348" t="s">
        <v>4</v>
      </c>
      <c r="G348">
        <v>495.12</v>
      </c>
      <c r="H348">
        <v>609</v>
      </c>
      <c r="I348" t="s">
        <v>1323</v>
      </c>
    </row>
    <row r="349" spans="1:9" x14ac:dyDescent="0.25">
      <c r="A349" t="s">
        <v>2275</v>
      </c>
      <c r="B349" t="s">
        <v>2276</v>
      </c>
      <c r="C349">
        <v>1</v>
      </c>
      <c r="D349">
        <v>0</v>
      </c>
      <c r="E349">
        <v>1</v>
      </c>
      <c r="F349" t="s">
        <v>4</v>
      </c>
      <c r="G349">
        <v>421.95</v>
      </c>
      <c r="H349">
        <v>519</v>
      </c>
      <c r="I349" t="s">
        <v>2276</v>
      </c>
    </row>
    <row r="350" spans="1:9" x14ac:dyDescent="0.25">
      <c r="A350" t="s">
        <v>999</v>
      </c>
      <c r="B350" t="s">
        <v>1000</v>
      </c>
      <c r="C350">
        <v>1</v>
      </c>
      <c r="D350">
        <v>0</v>
      </c>
      <c r="E350">
        <v>1</v>
      </c>
      <c r="F350" t="s">
        <v>4</v>
      </c>
      <c r="G350">
        <v>421.95</v>
      </c>
      <c r="H350">
        <v>519</v>
      </c>
      <c r="I350" t="s">
        <v>1000</v>
      </c>
    </row>
    <row r="351" spans="1:9" x14ac:dyDescent="0.25">
      <c r="A351" t="s">
        <v>2277</v>
      </c>
      <c r="B351" t="s">
        <v>2278</v>
      </c>
      <c r="C351">
        <v>1</v>
      </c>
      <c r="D351">
        <v>0</v>
      </c>
      <c r="E351">
        <v>1</v>
      </c>
      <c r="F351" t="s">
        <v>4</v>
      </c>
      <c r="G351">
        <v>421.95</v>
      </c>
      <c r="H351">
        <v>519</v>
      </c>
      <c r="I351" t="s">
        <v>2278</v>
      </c>
    </row>
    <row r="352" spans="1:9" x14ac:dyDescent="0.25">
      <c r="A352" t="s">
        <v>1299</v>
      </c>
      <c r="B352" t="s">
        <v>1300</v>
      </c>
      <c r="C352">
        <v>1</v>
      </c>
      <c r="D352">
        <v>0</v>
      </c>
      <c r="E352">
        <v>1</v>
      </c>
      <c r="F352" t="s">
        <v>4</v>
      </c>
      <c r="G352">
        <v>633.33000000000004</v>
      </c>
      <c r="H352">
        <v>779</v>
      </c>
      <c r="I352" t="s">
        <v>1300</v>
      </c>
    </row>
    <row r="353" spans="1:9" x14ac:dyDescent="0.25">
      <c r="A353" t="s">
        <v>2748</v>
      </c>
      <c r="B353" t="s">
        <v>2749</v>
      </c>
      <c r="C353">
        <v>1</v>
      </c>
      <c r="D353">
        <v>0</v>
      </c>
      <c r="E353">
        <v>1</v>
      </c>
      <c r="F353" t="s">
        <v>4</v>
      </c>
      <c r="G353">
        <v>852.85</v>
      </c>
      <c r="H353">
        <v>1049</v>
      </c>
      <c r="I353" t="s">
        <v>2750</v>
      </c>
    </row>
    <row r="354" spans="1:9" x14ac:dyDescent="0.25">
      <c r="A354" t="s">
        <v>2546</v>
      </c>
      <c r="B354" t="s">
        <v>2547</v>
      </c>
      <c r="C354">
        <v>1</v>
      </c>
      <c r="D354">
        <v>0</v>
      </c>
      <c r="E354">
        <v>1</v>
      </c>
      <c r="F354" t="s">
        <v>4</v>
      </c>
      <c r="G354">
        <v>706.5</v>
      </c>
      <c r="H354">
        <v>869</v>
      </c>
      <c r="I354" t="s">
        <v>2547</v>
      </c>
    </row>
    <row r="355" spans="1:9" x14ac:dyDescent="0.25">
      <c r="A355" t="s">
        <v>2741</v>
      </c>
      <c r="B355" t="s">
        <v>2742</v>
      </c>
      <c r="C355">
        <v>1</v>
      </c>
      <c r="D355">
        <v>0</v>
      </c>
      <c r="E355">
        <v>1</v>
      </c>
      <c r="F355" t="s">
        <v>4</v>
      </c>
      <c r="G355">
        <v>706.5</v>
      </c>
      <c r="H355">
        <v>869</v>
      </c>
      <c r="I355" t="s">
        <v>2742</v>
      </c>
    </row>
    <row r="356" spans="1:9" x14ac:dyDescent="0.25">
      <c r="A356" t="s">
        <v>2757</v>
      </c>
      <c r="B356" t="s">
        <v>2758</v>
      </c>
      <c r="C356">
        <v>1</v>
      </c>
      <c r="D356">
        <v>0</v>
      </c>
      <c r="E356">
        <v>1</v>
      </c>
      <c r="F356" t="s">
        <v>4</v>
      </c>
      <c r="G356">
        <v>779.67</v>
      </c>
      <c r="H356">
        <v>959</v>
      </c>
      <c r="I356" t="s">
        <v>2758</v>
      </c>
    </row>
    <row r="357" spans="1:9" x14ac:dyDescent="0.25">
      <c r="A357" t="s">
        <v>2743</v>
      </c>
      <c r="B357" t="s">
        <v>2744</v>
      </c>
      <c r="C357">
        <v>1</v>
      </c>
      <c r="D357">
        <v>0</v>
      </c>
      <c r="E357">
        <v>1</v>
      </c>
      <c r="F357" t="s">
        <v>4</v>
      </c>
      <c r="G357">
        <v>779.67</v>
      </c>
      <c r="H357">
        <v>959</v>
      </c>
      <c r="I357" t="s">
        <v>2744</v>
      </c>
    </row>
    <row r="358" spans="1:9" x14ac:dyDescent="0.25">
      <c r="A358" t="s">
        <v>2755</v>
      </c>
      <c r="B358" t="s">
        <v>2756</v>
      </c>
      <c r="C358">
        <v>1</v>
      </c>
      <c r="D358">
        <v>0</v>
      </c>
      <c r="E358">
        <v>1</v>
      </c>
      <c r="F358" t="s">
        <v>4</v>
      </c>
      <c r="G358">
        <v>779.67</v>
      </c>
      <c r="H358">
        <v>959</v>
      </c>
      <c r="I358" t="s">
        <v>2756</v>
      </c>
    </row>
    <row r="359" spans="1:9" x14ac:dyDescent="0.25">
      <c r="A359" t="s">
        <v>455</v>
      </c>
      <c r="B359" t="s">
        <v>456</v>
      </c>
      <c r="C359">
        <v>1</v>
      </c>
      <c r="D359">
        <v>0</v>
      </c>
      <c r="E359">
        <v>1</v>
      </c>
      <c r="F359" t="s">
        <v>4</v>
      </c>
      <c r="G359">
        <v>706.5</v>
      </c>
      <c r="H359">
        <v>869</v>
      </c>
      <c r="I359" t="s">
        <v>456</v>
      </c>
    </row>
    <row r="360" spans="1:9" x14ac:dyDescent="0.25">
      <c r="A360" t="s">
        <v>2408</v>
      </c>
      <c r="B360" t="s">
        <v>2409</v>
      </c>
      <c r="C360">
        <v>1</v>
      </c>
      <c r="D360">
        <v>0</v>
      </c>
      <c r="E360">
        <v>1</v>
      </c>
      <c r="F360" t="s">
        <v>4</v>
      </c>
      <c r="G360">
        <v>706.5</v>
      </c>
      <c r="H360">
        <v>869</v>
      </c>
      <c r="I360" t="s">
        <v>2409</v>
      </c>
    </row>
    <row r="361" spans="1:9" x14ac:dyDescent="0.25">
      <c r="A361" t="s">
        <v>771</v>
      </c>
      <c r="B361" t="s">
        <v>772</v>
      </c>
      <c r="C361">
        <v>1</v>
      </c>
      <c r="D361">
        <v>0</v>
      </c>
      <c r="E361">
        <v>1</v>
      </c>
      <c r="F361" t="s">
        <v>4</v>
      </c>
      <c r="G361">
        <v>991.06</v>
      </c>
      <c r="H361">
        <v>1219</v>
      </c>
      <c r="I361" t="s">
        <v>772</v>
      </c>
    </row>
    <row r="362" spans="1:9" x14ac:dyDescent="0.25">
      <c r="A362">
        <v>49255</v>
      </c>
      <c r="B362" t="s">
        <v>610</v>
      </c>
      <c r="C362">
        <v>1</v>
      </c>
      <c r="D362">
        <v>0</v>
      </c>
      <c r="E362">
        <v>1</v>
      </c>
      <c r="F362" t="s">
        <v>4</v>
      </c>
      <c r="G362">
        <v>203.25</v>
      </c>
      <c r="H362">
        <v>250</v>
      </c>
      <c r="I362" t="s">
        <v>610</v>
      </c>
    </row>
    <row r="363" spans="1:9" x14ac:dyDescent="0.25">
      <c r="A363">
        <v>51110</v>
      </c>
      <c r="B363" t="s">
        <v>414</v>
      </c>
      <c r="C363">
        <v>1</v>
      </c>
      <c r="D363">
        <v>0</v>
      </c>
      <c r="E363">
        <v>1</v>
      </c>
      <c r="F363" t="s">
        <v>4</v>
      </c>
      <c r="G363">
        <v>96.75</v>
      </c>
      <c r="H363">
        <v>119</v>
      </c>
      <c r="I363" t="s">
        <v>414</v>
      </c>
    </row>
    <row r="364" spans="1:9" x14ac:dyDescent="0.25">
      <c r="A364">
        <v>51111</v>
      </c>
      <c r="B364" t="s">
        <v>415</v>
      </c>
      <c r="C364">
        <v>1</v>
      </c>
      <c r="D364">
        <v>0</v>
      </c>
      <c r="E364">
        <v>1</v>
      </c>
      <c r="F364" t="s">
        <v>4</v>
      </c>
      <c r="G364">
        <v>96.75</v>
      </c>
      <c r="H364">
        <v>119</v>
      </c>
      <c r="I364" t="s">
        <v>415</v>
      </c>
    </row>
    <row r="365" spans="1:9" x14ac:dyDescent="0.25">
      <c r="A365" t="s">
        <v>32</v>
      </c>
      <c r="B365" t="s">
        <v>33</v>
      </c>
      <c r="C365">
        <v>1</v>
      </c>
      <c r="D365">
        <v>0</v>
      </c>
      <c r="E365">
        <v>1</v>
      </c>
      <c r="F365" t="s">
        <v>4</v>
      </c>
      <c r="G365">
        <v>158.54</v>
      </c>
      <c r="H365">
        <v>195</v>
      </c>
      <c r="I365" t="s">
        <v>33</v>
      </c>
    </row>
    <row r="366" spans="1:9" x14ac:dyDescent="0.25">
      <c r="A366" t="s">
        <v>2485</v>
      </c>
      <c r="B366" t="s">
        <v>2486</v>
      </c>
      <c r="C366">
        <v>1</v>
      </c>
      <c r="D366">
        <v>0</v>
      </c>
      <c r="E366">
        <v>1</v>
      </c>
      <c r="F366" t="s">
        <v>4</v>
      </c>
      <c r="G366">
        <v>349.59</v>
      </c>
      <c r="H366">
        <v>430</v>
      </c>
      <c r="I366" t="s">
        <v>2486</v>
      </c>
    </row>
    <row r="367" spans="1:9" x14ac:dyDescent="0.25">
      <c r="A367" t="s">
        <v>1672</v>
      </c>
      <c r="B367" t="s">
        <v>1673</v>
      </c>
      <c r="C367">
        <v>1</v>
      </c>
      <c r="D367">
        <v>0</v>
      </c>
      <c r="E367">
        <v>1</v>
      </c>
      <c r="F367" t="s">
        <v>4</v>
      </c>
      <c r="G367">
        <v>369.92</v>
      </c>
      <c r="H367">
        <v>455</v>
      </c>
      <c r="I367" t="s">
        <v>1673</v>
      </c>
    </row>
    <row r="368" spans="1:9" x14ac:dyDescent="0.25">
      <c r="A368" t="s">
        <v>837</v>
      </c>
      <c r="B368" t="s">
        <v>838</v>
      </c>
      <c r="C368">
        <v>1</v>
      </c>
      <c r="D368">
        <v>0</v>
      </c>
      <c r="E368">
        <v>1</v>
      </c>
      <c r="F368" t="s">
        <v>4</v>
      </c>
      <c r="G368">
        <v>77.239999999999995</v>
      </c>
      <c r="H368">
        <v>95</v>
      </c>
      <c r="I368" t="s">
        <v>838</v>
      </c>
    </row>
    <row r="369" spans="1:9" x14ac:dyDescent="0.25">
      <c r="A369" t="s">
        <v>422</v>
      </c>
      <c r="B369" t="s">
        <v>423</v>
      </c>
      <c r="C369">
        <v>1</v>
      </c>
      <c r="D369">
        <v>0</v>
      </c>
      <c r="E369">
        <v>1</v>
      </c>
      <c r="F369" t="s">
        <v>4</v>
      </c>
      <c r="G369">
        <v>243.09</v>
      </c>
      <c r="H369">
        <v>299</v>
      </c>
      <c r="I369" t="s">
        <v>423</v>
      </c>
    </row>
    <row r="370" spans="1:9" x14ac:dyDescent="0.25">
      <c r="A370" t="s">
        <v>1632</v>
      </c>
      <c r="B370" t="s">
        <v>1633</v>
      </c>
      <c r="C370">
        <v>1</v>
      </c>
      <c r="D370">
        <v>0</v>
      </c>
      <c r="E370">
        <v>1</v>
      </c>
      <c r="F370" t="s">
        <v>4</v>
      </c>
      <c r="G370">
        <v>211.38</v>
      </c>
      <c r="H370">
        <v>260</v>
      </c>
      <c r="I370" t="s">
        <v>1633</v>
      </c>
    </row>
    <row r="371" spans="1:9" x14ac:dyDescent="0.25">
      <c r="A371" t="s">
        <v>1464</v>
      </c>
      <c r="B371" t="s">
        <v>1465</v>
      </c>
      <c r="C371">
        <v>1</v>
      </c>
      <c r="D371">
        <v>0</v>
      </c>
      <c r="E371">
        <v>1</v>
      </c>
      <c r="F371" t="s">
        <v>4</v>
      </c>
      <c r="G371">
        <v>422.76</v>
      </c>
      <c r="H371">
        <v>520</v>
      </c>
      <c r="I371" t="s">
        <v>1465</v>
      </c>
    </row>
    <row r="372" spans="1:9" x14ac:dyDescent="0.25">
      <c r="A372" t="s">
        <v>451</v>
      </c>
      <c r="B372" t="s">
        <v>452</v>
      </c>
      <c r="C372">
        <v>1</v>
      </c>
      <c r="D372">
        <v>0</v>
      </c>
      <c r="E372">
        <v>1</v>
      </c>
      <c r="F372" t="s">
        <v>4</v>
      </c>
      <c r="G372">
        <v>169.92</v>
      </c>
      <c r="H372">
        <v>209</v>
      </c>
      <c r="I372" t="s">
        <v>451</v>
      </c>
    </row>
    <row r="373" spans="1:9" x14ac:dyDescent="0.25">
      <c r="A373">
        <v>1303050</v>
      </c>
      <c r="B373" t="s">
        <v>182</v>
      </c>
      <c r="C373">
        <v>1</v>
      </c>
      <c r="D373">
        <v>0</v>
      </c>
      <c r="E373">
        <v>1</v>
      </c>
      <c r="F373" t="s">
        <v>4</v>
      </c>
      <c r="G373">
        <v>134.15</v>
      </c>
      <c r="H373">
        <v>165</v>
      </c>
      <c r="I373" t="s">
        <v>182</v>
      </c>
    </row>
    <row r="374" spans="1:9" x14ac:dyDescent="0.25">
      <c r="A374">
        <v>1303043</v>
      </c>
      <c r="B374" t="s">
        <v>1358</v>
      </c>
      <c r="C374">
        <v>1</v>
      </c>
      <c r="D374">
        <v>0</v>
      </c>
      <c r="E374">
        <v>1</v>
      </c>
      <c r="F374" t="s">
        <v>4</v>
      </c>
      <c r="G374">
        <v>182.93</v>
      </c>
      <c r="H374">
        <v>225</v>
      </c>
      <c r="I374" t="s">
        <v>1358</v>
      </c>
    </row>
    <row r="375" spans="1:9" x14ac:dyDescent="0.25">
      <c r="A375">
        <v>1363005</v>
      </c>
      <c r="B375" t="s">
        <v>927</v>
      </c>
      <c r="C375">
        <v>1</v>
      </c>
      <c r="D375">
        <v>0</v>
      </c>
      <c r="E375">
        <v>1</v>
      </c>
      <c r="F375" t="s">
        <v>4</v>
      </c>
      <c r="G375">
        <v>419.51</v>
      </c>
      <c r="H375">
        <v>516</v>
      </c>
      <c r="I375" t="s">
        <v>927</v>
      </c>
    </row>
    <row r="376" spans="1:9" x14ac:dyDescent="0.25">
      <c r="A376">
        <v>1302989</v>
      </c>
      <c r="B376" t="s">
        <v>181</v>
      </c>
      <c r="C376">
        <v>1</v>
      </c>
      <c r="D376">
        <v>0</v>
      </c>
      <c r="E376">
        <v>1</v>
      </c>
      <c r="F376" t="s">
        <v>4</v>
      </c>
      <c r="G376">
        <v>280.49</v>
      </c>
      <c r="H376">
        <v>345</v>
      </c>
      <c r="I376" t="s">
        <v>181</v>
      </c>
    </row>
    <row r="377" spans="1:9" x14ac:dyDescent="0.25">
      <c r="A377" t="s">
        <v>2347</v>
      </c>
      <c r="B377" t="s">
        <v>2348</v>
      </c>
      <c r="C377">
        <v>1</v>
      </c>
      <c r="D377">
        <v>0</v>
      </c>
      <c r="E377">
        <v>1</v>
      </c>
      <c r="F377" t="s">
        <v>4</v>
      </c>
      <c r="G377">
        <v>223.58</v>
      </c>
      <c r="H377">
        <v>275</v>
      </c>
      <c r="I377" t="s">
        <v>2348</v>
      </c>
    </row>
    <row r="378" spans="1:9" x14ac:dyDescent="0.25">
      <c r="A378" t="s">
        <v>200</v>
      </c>
      <c r="B378" t="s">
        <v>201</v>
      </c>
      <c r="C378">
        <v>1</v>
      </c>
      <c r="D378">
        <v>0</v>
      </c>
      <c r="E378">
        <v>1</v>
      </c>
      <c r="F378" t="s">
        <v>4</v>
      </c>
      <c r="G378">
        <v>256.10000000000002</v>
      </c>
      <c r="H378">
        <v>315</v>
      </c>
      <c r="I378" t="s">
        <v>201</v>
      </c>
    </row>
    <row r="379" spans="1:9" x14ac:dyDescent="0.25">
      <c r="A379" t="s">
        <v>2886</v>
      </c>
      <c r="B379" t="s">
        <v>2887</v>
      </c>
      <c r="C379">
        <v>1</v>
      </c>
      <c r="D379">
        <v>0</v>
      </c>
      <c r="E379">
        <v>1</v>
      </c>
      <c r="F379" t="s">
        <v>4</v>
      </c>
      <c r="G379">
        <v>276.42</v>
      </c>
      <c r="H379">
        <v>340</v>
      </c>
      <c r="I379" t="s">
        <v>2887</v>
      </c>
    </row>
    <row r="380" spans="1:9" x14ac:dyDescent="0.25">
      <c r="A380" t="s">
        <v>1007</v>
      </c>
      <c r="B380" t="s">
        <v>1008</v>
      </c>
      <c r="C380">
        <v>1</v>
      </c>
      <c r="D380">
        <v>0</v>
      </c>
      <c r="E380">
        <v>1</v>
      </c>
      <c r="F380" t="s">
        <v>4</v>
      </c>
      <c r="G380">
        <v>276.42</v>
      </c>
      <c r="H380">
        <v>340</v>
      </c>
      <c r="I380" t="s">
        <v>1008</v>
      </c>
    </row>
    <row r="381" spans="1:9" x14ac:dyDescent="0.25">
      <c r="A381" t="s">
        <v>839</v>
      </c>
      <c r="B381" t="s">
        <v>840</v>
      </c>
      <c r="C381">
        <v>1</v>
      </c>
      <c r="D381">
        <v>0</v>
      </c>
      <c r="E381">
        <v>1</v>
      </c>
      <c r="F381" t="s">
        <v>4</v>
      </c>
      <c r="G381">
        <v>362.6</v>
      </c>
      <c r="H381">
        <v>446</v>
      </c>
      <c r="I381" t="s">
        <v>840</v>
      </c>
    </row>
    <row r="382" spans="1:9" x14ac:dyDescent="0.25">
      <c r="A382" t="s">
        <v>2399</v>
      </c>
      <c r="B382" t="s">
        <v>2400</v>
      </c>
      <c r="C382">
        <v>1</v>
      </c>
      <c r="D382">
        <v>0</v>
      </c>
      <c r="E382">
        <v>1</v>
      </c>
      <c r="F382" t="s">
        <v>4</v>
      </c>
      <c r="G382">
        <v>406.5</v>
      </c>
      <c r="H382">
        <v>500</v>
      </c>
      <c r="I382" t="s">
        <v>2400</v>
      </c>
    </row>
    <row r="383" spans="1:9" x14ac:dyDescent="0.25">
      <c r="A383" t="s">
        <v>151</v>
      </c>
      <c r="B383" t="s">
        <v>152</v>
      </c>
      <c r="C383">
        <v>1</v>
      </c>
      <c r="D383">
        <v>0</v>
      </c>
      <c r="E383">
        <v>1</v>
      </c>
      <c r="F383" t="s">
        <v>4</v>
      </c>
      <c r="G383">
        <v>649.59</v>
      </c>
      <c r="H383">
        <v>799</v>
      </c>
      <c r="I383" t="s">
        <v>152</v>
      </c>
    </row>
    <row r="384" spans="1:9" x14ac:dyDescent="0.25">
      <c r="A384" t="s">
        <v>153</v>
      </c>
      <c r="B384" t="s">
        <v>154</v>
      </c>
      <c r="C384">
        <v>1</v>
      </c>
      <c r="D384">
        <v>0</v>
      </c>
      <c r="E384">
        <v>1</v>
      </c>
      <c r="F384" t="s">
        <v>4</v>
      </c>
      <c r="G384">
        <v>730.89</v>
      </c>
      <c r="H384">
        <v>899</v>
      </c>
      <c r="I384" t="s">
        <v>154</v>
      </c>
    </row>
    <row r="385" spans="1:9" x14ac:dyDescent="0.25">
      <c r="A385" t="s">
        <v>139</v>
      </c>
      <c r="B385" t="s">
        <v>140</v>
      </c>
      <c r="C385">
        <v>1</v>
      </c>
      <c r="D385">
        <v>0</v>
      </c>
      <c r="E385">
        <v>1</v>
      </c>
      <c r="F385" t="s">
        <v>4</v>
      </c>
      <c r="G385">
        <v>893.5</v>
      </c>
      <c r="H385">
        <v>1099</v>
      </c>
      <c r="I385" t="s">
        <v>140</v>
      </c>
    </row>
    <row r="386" spans="1:9" x14ac:dyDescent="0.25">
      <c r="A386" t="s">
        <v>790</v>
      </c>
      <c r="B386" t="s">
        <v>791</v>
      </c>
      <c r="C386">
        <v>1</v>
      </c>
      <c r="D386">
        <v>0</v>
      </c>
      <c r="E386">
        <v>1</v>
      </c>
      <c r="F386" t="s">
        <v>4</v>
      </c>
      <c r="G386">
        <v>233.33</v>
      </c>
      <c r="H386">
        <v>287</v>
      </c>
      <c r="I386" t="s">
        <v>791</v>
      </c>
    </row>
    <row r="387" spans="1:9" x14ac:dyDescent="0.25">
      <c r="A387">
        <v>2215300</v>
      </c>
      <c r="B387" t="s">
        <v>958</v>
      </c>
      <c r="C387">
        <v>1</v>
      </c>
      <c r="D387">
        <v>0</v>
      </c>
      <c r="E387">
        <v>1</v>
      </c>
      <c r="F387" t="s">
        <v>4</v>
      </c>
      <c r="G387">
        <v>194.31</v>
      </c>
      <c r="H387">
        <v>239</v>
      </c>
      <c r="I387" t="s">
        <v>958</v>
      </c>
    </row>
    <row r="388" spans="1:9" x14ac:dyDescent="0.25">
      <c r="A388">
        <v>2956210</v>
      </c>
      <c r="B388" t="s">
        <v>2078</v>
      </c>
      <c r="C388">
        <v>1</v>
      </c>
      <c r="D388">
        <v>0</v>
      </c>
      <c r="E388">
        <v>1</v>
      </c>
      <c r="F388" t="s">
        <v>4</v>
      </c>
      <c r="G388">
        <v>292.68</v>
      </c>
      <c r="H388">
        <v>360</v>
      </c>
      <c r="I388" t="s">
        <v>2078</v>
      </c>
    </row>
    <row r="389" spans="1:9" x14ac:dyDescent="0.25">
      <c r="A389" t="s">
        <v>2326</v>
      </c>
      <c r="B389" t="s">
        <v>2327</v>
      </c>
      <c r="C389">
        <v>1</v>
      </c>
      <c r="D389">
        <v>0</v>
      </c>
      <c r="E389">
        <v>1</v>
      </c>
      <c r="F389" t="s">
        <v>4</v>
      </c>
      <c r="G389">
        <v>224.39</v>
      </c>
      <c r="H389">
        <v>276</v>
      </c>
      <c r="I389" t="s">
        <v>2328</v>
      </c>
    </row>
    <row r="390" spans="1:9" x14ac:dyDescent="0.25">
      <c r="A390" t="s">
        <v>225</v>
      </c>
      <c r="B390" t="s">
        <v>226</v>
      </c>
      <c r="C390">
        <v>1</v>
      </c>
      <c r="D390">
        <v>0</v>
      </c>
      <c r="E390">
        <v>1</v>
      </c>
      <c r="F390" t="s">
        <v>4</v>
      </c>
      <c r="G390">
        <v>145.53</v>
      </c>
      <c r="H390">
        <v>179</v>
      </c>
      <c r="I390" t="s">
        <v>226</v>
      </c>
    </row>
    <row r="391" spans="1:9" x14ac:dyDescent="0.25">
      <c r="A391" t="s">
        <v>227</v>
      </c>
      <c r="B391" t="s">
        <v>228</v>
      </c>
      <c r="C391">
        <v>1</v>
      </c>
      <c r="D391">
        <v>0</v>
      </c>
      <c r="E391">
        <v>1</v>
      </c>
      <c r="F391" t="s">
        <v>4</v>
      </c>
      <c r="G391">
        <v>145.53</v>
      </c>
      <c r="H391">
        <v>179</v>
      </c>
      <c r="I391" t="s">
        <v>228</v>
      </c>
    </row>
    <row r="392" spans="1:9" x14ac:dyDescent="0.25">
      <c r="A392" t="s">
        <v>1872</v>
      </c>
      <c r="B392" t="s">
        <v>1873</v>
      </c>
      <c r="C392">
        <v>1</v>
      </c>
      <c r="D392">
        <v>0</v>
      </c>
      <c r="E392">
        <v>1</v>
      </c>
      <c r="F392" t="s">
        <v>4</v>
      </c>
      <c r="G392">
        <v>243.09</v>
      </c>
      <c r="H392">
        <v>299</v>
      </c>
      <c r="I392" t="s">
        <v>1873</v>
      </c>
    </row>
    <row r="393" spans="1:9" x14ac:dyDescent="0.25">
      <c r="A393" t="s">
        <v>2515</v>
      </c>
      <c r="B393" t="s">
        <v>2516</v>
      </c>
      <c r="C393">
        <v>1</v>
      </c>
      <c r="D393">
        <v>1</v>
      </c>
      <c r="E393">
        <v>0</v>
      </c>
      <c r="F393" t="s">
        <v>4</v>
      </c>
      <c r="G393">
        <v>56.1</v>
      </c>
      <c r="H393">
        <v>69</v>
      </c>
      <c r="I393" t="s">
        <v>2516</v>
      </c>
    </row>
    <row r="394" spans="1:9" x14ac:dyDescent="0.25">
      <c r="A394">
        <v>1345260</v>
      </c>
      <c r="B394" t="s">
        <v>2299</v>
      </c>
      <c r="C394">
        <v>1</v>
      </c>
      <c r="D394">
        <v>0</v>
      </c>
      <c r="E394">
        <v>1</v>
      </c>
      <c r="F394" t="s">
        <v>4</v>
      </c>
      <c r="G394">
        <v>226.83</v>
      </c>
      <c r="H394">
        <v>279</v>
      </c>
      <c r="I394" t="s">
        <v>2299</v>
      </c>
    </row>
    <row r="395" spans="1:9" x14ac:dyDescent="0.25">
      <c r="A395">
        <v>50167</v>
      </c>
      <c r="B395" t="s">
        <v>915</v>
      </c>
      <c r="C395">
        <v>1</v>
      </c>
      <c r="D395">
        <v>0</v>
      </c>
      <c r="E395">
        <v>1</v>
      </c>
      <c r="F395" t="s">
        <v>4</v>
      </c>
      <c r="G395">
        <v>495.94</v>
      </c>
      <c r="H395">
        <v>610</v>
      </c>
      <c r="I395" t="s">
        <v>915</v>
      </c>
    </row>
    <row r="396" spans="1:9" x14ac:dyDescent="0.25">
      <c r="A396">
        <v>50176</v>
      </c>
      <c r="B396" t="s">
        <v>917</v>
      </c>
      <c r="C396">
        <v>1</v>
      </c>
      <c r="D396">
        <v>0</v>
      </c>
      <c r="E396">
        <v>1</v>
      </c>
      <c r="F396" t="s">
        <v>4</v>
      </c>
      <c r="G396">
        <v>591.87</v>
      </c>
      <c r="H396">
        <v>728</v>
      </c>
      <c r="I396" t="s">
        <v>917</v>
      </c>
    </row>
    <row r="397" spans="1:9" x14ac:dyDescent="0.25">
      <c r="A397">
        <v>46952</v>
      </c>
      <c r="B397" t="s">
        <v>2724</v>
      </c>
      <c r="C397">
        <v>1</v>
      </c>
      <c r="D397">
        <v>0</v>
      </c>
      <c r="E397">
        <v>1</v>
      </c>
      <c r="F397" t="s">
        <v>4</v>
      </c>
      <c r="G397">
        <v>211.38</v>
      </c>
      <c r="H397">
        <v>260</v>
      </c>
      <c r="I397" t="s">
        <v>2724</v>
      </c>
    </row>
    <row r="398" spans="1:9" x14ac:dyDescent="0.25">
      <c r="A398">
        <v>13234051</v>
      </c>
      <c r="B398" t="s">
        <v>183</v>
      </c>
      <c r="C398">
        <v>1</v>
      </c>
      <c r="D398">
        <v>0</v>
      </c>
      <c r="E398">
        <v>1</v>
      </c>
      <c r="F398" t="s">
        <v>4</v>
      </c>
      <c r="G398">
        <v>133.33000000000001</v>
      </c>
      <c r="H398">
        <v>164</v>
      </c>
      <c r="I398" t="s">
        <v>183</v>
      </c>
    </row>
    <row r="399" spans="1:9" x14ac:dyDescent="0.25">
      <c r="A399">
        <v>2130300</v>
      </c>
      <c r="B399" t="s">
        <v>585</v>
      </c>
      <c r="C399">
        <v>1</v>
      </c>
      <c r="D399">
        <v>0</v>
      </c>
      <c r="E399">
        <v>1</v>
      </c>
      <c r="F399" t="s">
        <v>4</v>
      </c>
      <c r="G399">
        <v>349.59</v>
      </c>
      <c r="H399">
        <v>430</v>
      </c>
      <c r="I399" t="s">
        <v>585</v>
      </c>
    </row>
    <row r="400" spans="1:9" x14ac:dyDescent="0.25">
      <c r="A400">
        <v>2130330</v>
      </c>
      <c r="B400" t="s">
        <v>586</v>
      </c>
      <c r="C400">
        <v>1</v>
      </c>
      <c r="D400">
        <v>0</v>
      </c>
      <c r="E400">
        <v>1</v>
      </c>
      <c r="F400" t="s">
        <v>4</v>
      </c>
      <c r="G400">
        <v>365.85</v>
      </c>
      <c r="H400">
        <v>450</v>
      </c>
      <c r="I400" t="s">
        <v>586</v>
      </c>
    </row>
    <row r="401" spans="1:9" x14ac:dyDescent="0.25">
      <c r="A401">
        <v>1345367</v>
      </c>
      <c r="B401" t="s">
        <v>995</v>
      </c>
      <c r="C401">
        <v>4</v>
      </c>
      <c r="D401">
        <v>0</v>
      </c>
      <c r="E401">
        <v>4</v>
      </c>
      <c r="F401" t="s">
        <v>4</v>
      </c>
      <c r="G401">
        <v>65.040000000000006</v>
      </c>
      <c r="H401">
        <v>80</v>
      </c>
      <c r="I401" t="s">
        <v>995</v>
      </c>
    </row>
    <row r="402" spans="1:9" x14ac:dyDescent="0.25">
      <c r="A402">
        <v>1345368</v>
      </c>
      <c r="B402" t="s">
        <v>996</v>
      </c>
      <c r="C402">
        <v>4</v>
      </c>
      <c r="D402">
        <v>0</v>
      </c>
      <c r="E402">
        <v>4</v>
      </c>
      <c r="F402" t="s">
        <v>4</v>
      </c>
      <c r="G402">
        <v>65.040000000000006</v>
      </c>
      <c r="H402">
        <v>80</v>
      </c>
      <c r="I402" t="s">
        <v>996</v>
      </c>
    </row>
    <row r="403" spans="1:9" x14ac:dyDescent="0.25">
      <c r="A403">
        <v>2932150</v>
      </c>
      <c r="B403" t="s">
        <v>1858</v>
      </c>
      <c r="C403">
        <v>1</v>
      </c>
      <c r="D403">
        <v>0</v>
      </c>
      <c r="E403">
        <v>1</v>
      </c>
      <c r="F403" t="s">
        <v>4</v>
      </c>
      <c r="G403">
        <v>154.47</v>
      </c>
      <c r="H403">
        <v>190</v>
      </c>
      <c r="I403" t="s">
        <v>1859</v>
      </c>
    </row>
    <row r="404" spans="1:9" x14ac:dyDescent="0.25">
      <c r="A404">
        <v>1381866</v>
      </c>
      <c r="B404" t="s">
        <v>751</v>
      </c>
      <c r="C404">
        <v>4</v>
      </c>
      <c r="D404">
        <v>0</v>
      </c>
      <c r="E404">
        <v>4</v>
      </c>
      <c r="F404" t="s">
        <v>4</v>
      </c>
      <c r="G404">
        <v>50.41</v>
      </c>
      <c r="H404">
        <v>62</v>
      </c>
      <c r="I404" t="s">
        <v>752</v>
      </c>
    </row>
    <row r="405" spans="1:9" x14ac:dyDescent="0.25">
      <c r="A405">
        <v>8715542</v>
      </c>
      <c r="B405" t="s">
        <v>204</v>
      </c>
      <c r="C405">
        <v>1</v>
      </c>
      <c r="D405">
        <v>0</v>
      </c>
      <c r="E405">
        <v>1</v>
      </c>
      <c r="F405" t="s">
        <v>4</v>
      </c>
      <c r="G405">
        <v>272.36</v>
      </c>
      <c r="H405">
        <v>335</v>
      </c>
      <c r="I405" t="s">
        <v>204</v>
      </c>
    </row>
    <row r="406" spans="1:9" x14ac:dyDescent="0.25">
      <c r="A406" t="s">
        <v>639</v>
      </c>
      <c r="B406" t="s">
        <v>640</v>
      </c>
      <c r="C406">
        <v>1</v>
      </c>
      <c r="D406">
        <v>0</v>
      </c>
      <c r="E406">
        <v>1</v>
      </c>
      <c r="F406" t="s">
        <v>4</v>
      </c>
      <c r="G406">
        <v>52.85</v>
      </c>
      <c r="H406">
        <v>65</v>
      </c>
      <c r="I406" t="s">
        <v>640</v>
      </c>
    </row>
    <row r="407" spans="1:9" x14ac:dyDescent="0.25">
      <c r="A407" t="s">
        <v>2476</v>
      </c>
      <c r="B407" t="s">
        <v>2477</v>
      </c>
      <c r="C407">
        <v>4</v>
      </c>
      <c r="D407">
        <v>0</v>
      </c>
      <c r="E407">
        <v>4</v>
      </c>
      <c r="F407" t="s">
        <v>4</v>
      </c>
      <c r="G407">
        <v>101.63</v>
      </c>
      <c r="H407">
        <v>125</v>
      </c>
      <c r="I407" t="s">
        <v>2477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Rycho Rych</dc:creator>
  <cp:lastModifiedBy>Rycho Rych</cp:lastModifiedBy>
  <dcterms:created xsi:type="dcterms:W3CDTF">2018-01-04T15:33:15Z</dcterms:created>
  <dcterms:modified xsi:type="dcterms:W3CDTF">2018-06-13T16:28:45Z</dcterms:modified>
</cp:coreProperties>
</file>